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-lab\OneDrive\ドキュメント\技人国\履歴書職務経歴書\"/>
    </mc:Choice>
  </mc:AlternateContent>
  <xr:revisionPtr revIDLastSave="0" documentId="13_ncr:1_{D661DC9E-6FF4-48D3-B83B-FD2ECCB5B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3" r:id="rId1"/>
    <sheet name="履歴書" sheetId="2" r:id="rId2"/>
    <sheet name="職務経歴書" sheetId="1" r:id="rId3"/>
  </sheets>
  <definedNames>
    <definedName name="_xlnm.Print_Area" localSheetId="2">職務経歴書!$A$1:$E$69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37" i="2"/>
  <c r="D35" i="2"/>
  <c r="D34" i="2"/>
  <c r="D30" i="2"/>
  <c r="D28" i="2"/>
  <c r="C36" i="1"/>
  <c r="C24" i="1"/>
  <c r="C12" i="1"/>
  <c r="D6" i="1"/>
  <c r="D5" i="1"/>
  <c r="D4" i="1"/>
  <c r="E2" i="1"/>
  <c r="F3" i="2"/>
  <c r="D5" i="2"/>
  <c r="C40" i="2"/>
  <c r="B40" i="2"/>
  <c r="C39" i="2"/>
  <c r="B39" i="2"/>
  <c r="C37" i="2"/>
  <c r="B37" i="2"/>
  <c r="C35" i="2"/>
  <c r="B35" i="2"/>
  <c r="C34" i="2"/>
  <c r="B34" i="2"/>
  <c r="C30" i="2"/>
  <c r="B30" i="2"/>
  <c r="C28" i="2"/>
  <c r="B28" i="2"/>
  <c r="F10" i="2"/>
  <c r="I13" i="2"/>
  <c r="B15" i="2"/>
  <c r="D13" i="2"/>
  <c r="D12" i="2"/>
  <c r="I11" i="2"/>
  <c r="B10" i="2"/>
  <c r="B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三平圭介</author>
  </authors>
  <commentList>
    <comment ref="L33" authorId="0" shapeId="0" xr:uid="{25F7C32A-0934-443D-91A7-5A9D3ED2936E}">
      <text>
        <r>
          <rPr>
            <sz val="9"/>
            <color indexed="81"/>
            <rFont val="MS P ゴシック"/>
            <family val="3"/>
            <charset val="128"/>
          </rPr>
          <t>途中で改行する場合は「Alt＋Enter」で改行できます。</t>
        </r>
      </text>
    </comment>
  </commentList>
</comments>
</file>

<file path=xl/sharedStrings.xml><?xml version="1.0" encoding="utf-8"?>
<sst xmlns="http://schemas.openxmlformats.org/spreadsheetml/2006/main" count="155" uniqueCount="106">
  <si>
    <t>職 務 経 歴 書</t>
    <rPh sb="0" eb="1">
      <t>ショク</t>
    </rPh>
    <rPh sb="2" eb="3">
      <t>ツトム</t>
    </rPh>
    <rPh sb="4" eb="5">
      <t>キョウ</t>
    </rPh>
    <rPh sb="6" eb="7">
      <t>レキ</t>
    </rPh>
    <rPh sb="8" eb="9">
      <t>ショ</t>
    </rPh>
    <phoneticPr fontId="2"/>
  </si>
  <si>
    <t>氏名</t>
    <rPh sb="0" eb="2">
      <t>シメイ</t>
    </rPh>
    <phoneticPr fontId="2"/>
  </si>
  <si>
    <t>　　１．応募職種</t>
    <rPh sb="4" eb="8">
      <t>オウボショクシュ</t>
    </rPh>
    <phoneticPr fontId="2"/>
  </si>
  <si>
    <t>　　２．職務経歴</t>
    <rPh sb="4" eb="8">
      <t>ショクムケイレキ</t>
    </rPh>
    <phoneticPr fontId="2"/>
  </si>
  <si>
    <t>■</t>
    <phoneticPr fontId="2"/>
  </si>
  <si>
    <t>期間</t>
    <rPh sb="0" eb="2">
      <t>キカン</t>
    </rPh>
    <phoneticPr fontId="2"/>
  </si>
  <si>
    <t>　　 年　 月　 日　～　 年　 月　 日</t>
    <rPh sb="3" eb="4">
      <t>トシ</t>
    </rPh>
    <rPh sb="6" eb="7">
      <t>ツキ</t>
    </rPh>
    <rPh sb="9" eb="10">
      <t>ヒ</t>
    </rPh>
    <rPh sb="14" eb="15">
      <t>トシ</t>
    </rPh>
    <rPh sb="17" eb="18">
      <t>ツキ</t>
    </rPh>
    <rPh sb="20" eb="21">
      <t>ヒ</t>
    </rPh>
    <phoneticPr fontId="2"/>
  </si>
  <si>
    <t>雇用形態</t>
    <rPh sb="0" eb="4">
      <t>コヨウケイタイ</t>
    </rPh>
    <phoneticPr fontId="2"/>
  </si>
  <si>
    <t>職務内容</t>
    <rPh sb="0" eb="4">
      <t>ショクムナイヨウ</t>
    </rPh>
    <phoneticPr fontId="2"/>
  </si>
  <si>
    <t>　</t>
    <phoneticPr fontId="2"/>
  </si>
  <si>
    <t>　　 年　 月 　日　～　 年　 月　 日</t>
    <rPh sb="3" eb="4">
      <t>トシ</t>
    </rPh>
    <rPh sb="6" eb="7">
      <t>ツキ</t>
    </rPh>
    <rPh sb="9" eb="10">
      <t>ヒ</t>
    </rPh>
    <rPh sb="14" eb="15">
      <t>トシ</t>
    </rPh>
    <rPh sb="17" eb="18">
      <t>ツキ</t>
    </rPh>
    <rPh sb="20" eb="21">
      <t>ヒ</t>
    </rPh>
    <phoneticPr fontId="2"/>
  </si>
  <si>
    <t>　　 年　 月　 日　～　 年　 月 　日</t>
    <rPh sb="3" eb="4">
      <t>トシ</t>
    </rPh>
    <rPh sb="6" eb="7">
      <t>ツキ</t>
    </rPh>
    <rPh sb="9" eb="10">
      <t>ヒ</t>
    </rPh>
    <rPh sb="14" eb="15">
      <t>トシ</t>
    </rPh>
    <rPh sb="17" eb="18">
      <t>ツキ</t>
    </rPh>
    <rPh sb="20" eb="21">
      <t>ヒ</t>
    </rPh>
    <phoneticPr fontId="2"/>
  </si>
  <si>
    <t>　　３．自己ＰＲ</t>
    <rPh sb="4" eb="6">
      <t>ジコ</t>
    </rPh>
    <phoneticPr fontId="2"/>
  </si>
  <si>
    <t>　　４．志望動機</t>
    <rPh sb="4" eb="8">
      <t>シボウドウキ</t>
    </rPh>
    <phoneticPr fontId="2"/>
  </si>
  <si>
    <t>（事業内容）</t>
    <phoneticPr fontId="2"/>
  </si>
  <si>
    <t>履　歴　書</t>
    <rPh sb="0" eb="1">
      <t>クツ</t>
    </rPh>
    <rPh sb="2" eb="3">
      <t>レキ</t>
    </rPh>
    <rPh sb="4" eb="5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</si>
  <si>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</si>
  <si>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</si>
  <si>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学　歴・職　歴（各別にまとめて書く）</t>
    <phoneticPr fontId="3"/>
  </si>
  <si>
    <t xml:space="preserve"> ふりがな</t>
    <phoneticPr fontId="3"/>
  </si>
  <si>
    <t xml:space="preserve"> 氏　　名</t>
    <rPh sb="1" eb="2">
      <t>シ</t>
    </rPh>
    <rPh sb="4" eb="5">
      <t>メイ</t>
    </rPh>
    <phoneticPr fontId="3"/>
  </si>
  <si>
    <t>※性別</t>
    <rPh sb="1" eb="3">
      <t>セイベツ</t>
    </rPh>
    <phoneticPr fontId="3"/>
  </si>
  <si>
    <t xml:space="preserve"> 電話</t>
    <rPh sb="1" eb="3">
      <t>デンワ</t>
    </rPh>
    <phoneticPr fontId="3"/>
  </si>
  <si>
    <t xml:space="preserve"> 現住所　〒</t>
    <rPh sb="1" eb="4">
      <t>ゲンジュウショ</t>
    </rPh>
    <phoneticPr fontId="3"/>
  </si>
  <si>
    <t>免　許・資　格</t>
    <rPh sb="4" eb="5">
      <t>シ</t>
    </rPh>
    <rPh sb="6" eb="7">
      <t>カク</t>
    </rPh>
    <phoneticPr fontId="3"/>
  </si>
  <si>
    <t xml:space="preserve"> 連絡先　〒</t>
    <rPh sb="1" eb="4">
      <t>レンラクサキ</t>
    </rPh>
    <phoneticPr fontId="3"/>
  </si>
  <si>
    <t>（現住所以外に連絡を希望する場合のみ記入）</t>
    <phoneticPr fontId="3"/>
  </si>
  <si>
    <t>学　歴・職　歴（各別にまとめて書く）</t>
    <rPh sb="0" eb="1">
      <t>ガク</t>
    </rPh>
    <rPh sb="2" eb="3">
      <t>レキ</t>
    </rPh>
    <rPh sb="4" eb="5">
      <t>ショク</t>
    </rPh>
    <rPh sb="6" eb="7">
      <t>レキ</t>
    </rPh>
    <rPh sb="8" eb="9">
      <t>カク</t>
    </rPh>
    <rPh sb="9" eb="10">
      <t>ベツ</t>
    </rPh>
    <rPh sb="15" eb="16">
      <t>カ</t>
    </rPh>
    <phoneticPr fontId="3"/>
  </si>
  <si>
    <t>　志望の動機、特技、好きな学科、アピールポイントなど</t>
    <phoneticPr fontId="3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</si>
  <si>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3"/>
  </si>
  <si>
    <t>日時</t>
    <rPh sb="0" eb="2">
      <t>ニチジ</t>
    </rPh>
    <phoneticPr fontId="2"/>
  </si>
  <si>
    <t>ふりがな</t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</si>
  <si>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</si>
  <si>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</si>
  <si>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現住所〒</t>
    <rPh sb="0" eb="3">
      <t>ゲンジュウショ</t>
    </rPh>
    <phoneticPr fontId="2"/>
  </si>
  <si>
    <t>現住所</t>
    <rPh sb="0" eb="3">
      <t>ゲンジュウショ</t>
    </rPh>
    <phoneticPr fontId="2"/>
  </si>
  <si>
    <t>げんじゅうしょ</t>
    <phoneticPr fontId="2"/>
  </si>
  <si>
    <t>電話</t>
    <rPh sb="0" eb="2">
      <t>デンワ</t>
    </rPh>
    <phoneticPr fontId="2"/>
  </si>
  <si>
    <t>学歴</t>
    <rPh sb="0" eb="2">
      <t>ガクレキ</t>
    </rPh>
    <phoneticPr fontId="2"/>
  </si>
  <si>
    <t>高校卒業年</t>
    <rPh sb="0" eb="2">
      <t>コウコウ</t>
    </rPh>
    <rPh sb="2" eb="4">
      <t>ソツギョウ</t>
    </rPh>
    <rPh sb="4" eb="5">
      <t>ドシ</t>
    </rPh>
    <phoneticPr fontId="2"/>
  </si>
  <si>
    <t>高校卒業月</t>
    <rPh sb="0" eb="2">
      <t>コウコウ</t>
    </rPh>
    <rPh sb="2" eb="4">
      <t>ソツギョウ</t>
    </rPh>
    <rPh sb="4" eb="5">
      <t>ツキ</t>
    </rPh>
    <phoneticPr fontId="2"/>
  </si>
  <si>
    <t>高校名</t>
    <rPh sb="0" eb="3">
      <t>コウコウメイ</t>
    </rPh>
    <phoneticPr fontId="2"/>
  </si>
  <si>
    <t>大学卒業年</t>
    <rPh sb="0" eb="2">
      <t>ダイガク</t>
    </rPh>
    <rPh sb="2" eb="4">
      <t>ソツギョウ</t>
    </rPh>
    <rPh sb="4" eb="5">
      <t>ネン</t>
    </rPh>
    <phoneticPr fontId="2"/>
  </si>
  <si>
    <t>大学卒業月</t>
    <rPh sb="0" eb="2">
      <t>ダイガク</t>
    </rPh>
    <rPh sb="2" eb="4">
      <t>ソツギョウ</t>
    </rPh>
    <rPh sb="4" eb="5">
      <t>ツキ</t>
    </rPh>
    <phoneticPr fontId="2"/>
  </si>
  <si>
    <t>就職年１</t>
    <rPh sb="0" eb="2">
      <t>シュウショク</t>
    </rPh>
    <rPh sb="2" eb="3">
      <t>ネン</t>
    </rPh>
    <phoneticPr fontId="2"/>
  </si>
  <si>
    <t>就職月１</t>
    <rPh sb="0" eb="2">
      <t>シュウショク</t>
    </rPh>
    <rPh sb="2" eb="3">
      <t>ツキ</t>
    </rPh>
    <phoneticPr fontId="2"/>
  </si>
  <si>
    <t>会社名１</t>
    <rPh sb="0" eb="3">
      <t>カイシャナ</t>
    </rPh>
    <phoneticPr fontId="2"/>
  </si>
  <si>
    <t>大学名</t>
    <rPh sb="0" eb="2">
      <t>ダイガク</t>
    </rPh>
    <rPh sb="2" eb="3">
      <t>ナ</t>
    </rPh>
    <phoneticPr fontId="2"/>
  </si>
  <si>
    <t>就職年２</t>
    <rPh sb="0" eb="2">
      <t>シュウショク</t>
    </rPh>
    <rPh sb="2" eb="3">
      <t>ネン</t>
    </rPh>
    <phoneticPr fontId="2"/>
  </si>
  <si>
    <t>就職月２</t>
    <rPh sb="0" eb="2">
      <t>シュウショク</t>
    </rPh>
    <rPh sb="2" eb="3">
      <t>ツキ</t>
    </rPh>
    <phoneticPr fontId="2"/>
  </si>
  <si>
    <t>会社名２</t>
    <rPh sb="0" eb="2">
      <t>カイシャ</t>
    </rPh>
    <rPh sb="2" eb="3">
      <t>ナ</t>
    </rPh>
    <phoneticPr fontId="2"/>
  </si>
  <si>
    <t>就職年３</t>
    <rPh sb="0" eb="3">
      <t>シュウショクネン</t>
    </rPh>
    <phoneticPr fontId="2"/>
  </si>
  <si>
    <t>就職月３</t>
    <rPh sb="0" eb="2">
      <t>シュウショク</t>
    </rPh>
    <rPh sb="2" eb="3">
      <t>ツキ</t>
    </rPh>
    <phoneticPr fontId="2"/>
  </si>
  <si>
    <t>会社名３</t>
    <rPh sb="0" eb="2">
      <t>カイシャ</t>
    </rPh>
    <rPh sb="2" eb="3">
      <t>ナ</t>
    </rPh>
    <phoneticPr fontId="2"/>
  </si>
  <si>
    <t>就職年４</t>
    <rPh sb="0" eb="3">
      <t>シュウショクネン</t>
    </rPh>
    <phoneticPr fontId="2"/>
  </si>
  <si>
    <t>就職月４</t>
    <rPh sb="0" eb="2">
      <t>シュウショク</t>
    </rPh>
    <rPh sb="2" eb="3">
      <t>ツキ</t>
    </rPh>
    <phoneticPr fontId="2"/>
  </si>
  <si>
    <t>会社名４</t>
    <rPh sb="0" eb="2">
      <t>カイシャ</t>
    </rPh>
    <rPh sb="2" eb="3">
      <t>ナ</t>
    </rPh>
    <phoneticPr fontId="2"/>
  </si>
  <si>
    <t>就職年５</t>
    <rPh sb="0" eb="3">
      <t>シュウショクネン</t>
    </rPh>
    <phoneticPr fontId="2"/>
  </si>
  <si>
    <t>就職月５</t>
    <rPh sb="0" eb="2">
      <t>シュウショク</t>
    </rPh>
    <rPh sb="2" eb="3">
      <t>ツキ</t>
    </rPh>
    <phoneticPr fontId="2"/>
  </si>
  <si>
    <t>会社名５</t>
    <rPh sb="0" eb="2">
      <t>カイシャ</t>
    </rPh>
    <rPh sb="2" eb="3">
      <t>ナ</t>
    </rPh>
    <phoneticPr fontId="2"/>
  </si>
  <si>
    <t>就職年６</t>
    <rPh sb="0" eb="3">
      <t>シュウショクネン</t>
    </rPh>
    <phoneticPr fontId="2"/>
  </si>
  <si>
    <t>就職月６</t>
    <rPh sb="0" eb="2">
      <t>シュウショク</t>
    </rPh>
    <rPh sb="2" eb="3">
      <t>ツキ</t>
    </rPh>
    <phoneticPr fontId="2"/>
  </si>
  <si>
    <t>会社名６</t>
    <rPh sb="0" eb="2">
      <t>カイシャ</t>
    </rPh>
    <rPh sb="2" eb="3">
      <t>ナ</t>
    </rPh>
    <phoneticPr fontId="2"/>
  </si>
  <si>
    <t>就職年７</t>
    <rPh sb="0" eb="3">
      <t>シュウショクネン</t>
    </rPh>
    <phoneticPr fontId="2"/>
  </si>
  <si>
    <t>就職月７</t>
    <rPh sb="0" eb="2">
      <t>シュウショク</t>
    </rPh>
    <rPh sb="2" eb="3">
      <t>ツキ</t>
    </rPh>
    <phoneticPr fontId="2"/>
  </si>
  <si>
    <t>会社名７</t>
    <rPh sb="0" eb="2">
      <t>カイシャ</t>
    </rPh>
    <rPh sb="2" eb="3">
      <t>ナ</t>
    </rPh>
    <phoneticPr fontId="2"/>
  </si>
  <si>
    <t>就職年８</t>
    <rPh sb="0" eb="3">
      <t>シュウショクネン</t>
    </rPh>
    <phoneticPr fontId="2"/>
  </si>
  <si>
    <t>就職月８</t>
    <rPh sb="0" eb="2">
      <t>シュウショク</t>
    </rPh>
    <rPh sb="2" eb="3">
      <t>ツキ</t>
    </rPh>
    <phoneticPr fontId="2"/>
  </si>
  <si>
    <t>会社名８</t>
    <rPh sb="0" eb="2">
      <t>カイシャ</t>
    </rPh>
    <rPh sb="2" eb="3">
      <t>ナ</t>
    </rPh>
    <phoneticPr fontId="2"/>
  </si>
  <si>
    <t>就職年９</t>
    <rPh sb="0" eb="3">
      <t>シュウショクネン</t>
    </rPh>
    <phoneticPr fontId="2"/>
  </si>
  <si>
    <t>就職月９</t>
    <rPh sb="0" eb="2">
      <t>シュウショク</t>
    </rPh>
    <rPh sb="2" eb="3">
      <t>ツキ</t>
    </rPh>
    <phoneticPr fontId="2"/>
  </si>
  <si>
    <t>会社名９</t>
    <rPh sb="0" eb="2">
      <t>カイシャ</t>
    </rPh>
    <rPh sb="2" eb="3">
      <t>ナ</t>
    </rPh>
    <phoneticPr fontId="2"/>
  </si>
  <si>
    <t>就職年１０</t>
    <rPh sb="0" eb="3">
      <t>シュウショクネン</t>
    </rPh>
    <phoneticPr fontId="2"/>
  </si>
  <si>
    <t>就職月１０</t>
    <rPh sb="0" eb="2">
      <t>シュウショク</t>
    </rPh>
    <rPh sb="2" eb="3">
      <t>ツキ</t>
    </rPh>
    <phoneticPr fontId="2"/>
  </si>
  <si>
    <t>会社名１０</t>
    <rPh sb="0" eb="2">
      <t>カイシャ</t>
    </rPh>
    <rPh sb="2" eb="3">
      <t>ナ</t>
    </rPh>
    <phoneticPr fontId="2"/>
  </si>
  <si>
    <t>職歴</t>
    <rPh sb="0" eb="2">
      <t>ショクレキ</t>
    </rPh>
    <phoneticPr fontId="2"/>
  </si>
  <si>
    <t>電話番号　</t>
    <rPh sb="0" eb="4">
      <t>デンワバンゴウ</t>
    </rPh>
    <phoneticPr fontId="2"/>
  </si>
  <si>
    <t>住　　所　</t>
    <rPh sb="0" eb="1">
      <t>ジュウ</t>
    </rPh>
    <rPh sb="3" eb="4">
      <t>ショ</t>
    </rPh>
    <phoneticPr fontId="2"/>
  </si>
  <si>
    <t>氏　　名　</t>
    <rPh sb="0" eb="1">
      <t>シ</t>
    </rPh>
    <rPh sb="3" eb="4">
      <t>ナ</t>
    </rPh>
    <phoneticPr fontId="2"/>
  </si>
  <si>
    <r>
      <rPr>
        <sz val="10"/>
        <color indexed="8"/>
        <rFont val="游ゴシック"/>
        <family val="3"/>
        <charset val="128"/>
        <scheme val="minor"/>
      </rPr>
      <t xml:space="preserve"> 本人希望記入欄</t>
    </r>
    <r>
      <rPr>
        <sz val="9"/>
        <color indexed="8"/>
        <rFont val="游ゴシック"/>
        <family val="3"/>
        <charset val="128"/>
        <scheme val="minor"/>
      </rPr>
      <t>（特に給料・職種・勤務時間・勤務地・その他についての希望などがあれば記入）</t>
    </r>
    <phoneticPr fontId="3"/>
  </si>
  <si>
    <t>現在</t>
    <rPh sb="0" eb="2">
      <t>ゲンザイ</t>
    </rPh>
    <phoneticPr fontId="2"/>
  </si>
  <si>
    <t>date</t>
    <phoneticPr fontId="2"/>
  </si>
  <si>
    <t>full name</t>
    <phoneticPr fontId="2"/>
  </si>
  <si>
    <t>date of birth</t>
    <phoneticPr fontId="2"/>
  </si>
  <si>
    <t>sex</t>
    <phoneticPr fontId="2"/>
  </si>
  <si>
    <t>postal code</t>
    <phoneticPr fontId="2"/>
  </si>
  <si>
    <t>address</t>
    <phoneticPr fontId="2"/>
  </si>
  <si>
    <t>phone number</t>
    <phoneticPr fontId="2"/>
  </si>
  <si>
    <t>name of highschool</t>
    <phoneticPr fontId="2"/>
  </si>
  <si>
    <t>high school graduation year</t>
    <phoneticPr fontId="2"/>
  </si>
  <si>
    <t>high school graduation month</t>
    <phoneticPr fontId="2"/>
  </si>
  <si>
    <t>university graduation year</t>
    <phoneticPr fontId="2"/>
  </si>
  <si>
    <t>university graduation month</t>
    <phoneticPr fontId="2"/>
  </si>
  <si>
    <t>name of university</t>
    <phoneticPr fontId="2"/>
  </si>
  <si>
    <t>year of employment</t>
    <phoneticPr fontId="2"/>
  </si>
  <si>
    <t>month of employment</t>
    <phoneticPr fontId="2"/>
  </si>
  <si>
    <t>company name</t>
    <phoneticPr fontId="2"/>
  </si>
  <si>
    <t>123-4567</t>
    <phoneticPr fontId="2"/>
  </si>
  <si>
    <t>090-1234-5678</t>
    <phoneticPr fontId="2"/>
  </si>
  <si>
    <t>〇〇〇university</t>
    <phoneticPr fontId="2"/>
  </si>
  <si>
    <t>〇〇〇company</t>
    <phoneticPr fontId="2"/>
  </si>
  <si>
    <t>記入例</t>
    <rPh sb="0" eb="3">
      <t>キニュウレイ</t>
    </rPh>
    <phoneticPr fontId="2"/>
  </si>
  <si>
    <t>items</t>
    <phoneticPr fontId="2"/>
  </si>
  <si>
    <t>項目</t>
    <rPh sb="0" eb="2">
      <t>コウモク</t>
    </rPh>
    <phoneticPr fontId="2"/>
  </si>
  <si>
    <t>記入欄</t>
    <rPh sb="0" eb="3">
      <t>キニュウラン</t>
    </rPh>
    <phoneticPr fontId="2"/>
  </si>
  <si>
    <t>〇〇〇highschool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</si>
</sst>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9" formatCode="0_);[Red]\(0\)"/>
  </numFmts>
  <fonts count="15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8" fillId="0" borderId="0" xfId="0" applyNumberFormat="1" applyFont="1">
      <alignment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/>
    </xf>
    <xf numFmtId="0" fontId="1" fillId="0" borderId="2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9" fillId="0" borderId="22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left" vertical="center"/>
    </xf>
    <xf numFmtId="0" fontId="1" fillId="0" borderId="18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5" fillId="0" borderId="21" xfId="0" applyNumberFormat="1" applyFont="1" applyBorder="1" applyAlignment="1">
      <alignment horizontal="left" vertical="center"/>
    </xf>
    <xf numFmtId="0" fontId="5" fillId="0" borderId="20" xfId="0" applyNumberFormat="1" applyFont="1" applyBorder="1" applyAlignment="1">
      <alignment horizontal="left" vertical="center"/>
    </xf>
    <xf numFmtId="0" fontId="5" fillId="0" borderId="28" xfId="0" applyNumberFormat="1" applyFont="1" applyBorder="1" applyAlignment="1">
      <alignment horizontal="left" vertical="center"/>
    </xf>
    <xf numFmtId="0" fontId="5" fillId="0" borderId="20" xfId="0" applyNumberFormat="1" applyFont="1" applyBorder="1" applyAlignment="1">
      <alignment horizontal="left" vertical="center"/>
    </xf>
    <xf numFmtId="0" fontId="5" fillId="0" borderId="24" xfId="0" applyNumberFormat="1" applyFont="1" applyBorder="1" applyAlignment="1">
      <alignment horizontal="left" vertical="center"/>
    </xf>
    <xf numFmtId="0" fontId="5" fillId="0" borderId="23" xfId="0" applyNumberFormat="1" applyFont="1" applyBorder="1" applyAlignment="1">
      <alignment horizontal="left" vertical="center"/>
    </xf>
    <xf numFmtId="0" fontId="5" fillId="0" borderId="27" xfId="0" applyNumberFormat="1" applyFont="1" applyBorder="1" applyAlignment="1">
      <alignment horizontal="left" vertical="center"/>
    </xf>
    <xf numFmtId="0" fontId="5" fillId="0" borderId="23" xfId="0" applyNumberFormat="1" applyFont="1" applyBorder="1" applyAlignment="1">
      <alignment horizontal="center" vertical="center"/>
    </xf>
    <xf numFmtId="0" fontId="7" fillId="0" borderId="6" xfId="0" applyNumberFormat="1" applyFont="1" applyBorder="1">
      <alignment vertical="center"/>
    </xf>
    <xf numFmtId="0" fontId="7" fillId="0" borderId="7" xfId="0" applyNumberFormat="1" applyFont="1" applyBorder="1">
      <alignment vertical="center"/>
    </xf>
    <xf numFmtId="0" fontId="7" fillId="0" borderId="8" xfId="0" applyNumberFormat="1" applyFont="1" applyBorder="1" applyAlignment="1">
      <alignment horizontal="left" vertical="center"/>
    </xf>
    <xf numFmtId="0" fontId="5" fillId="0" borderId="5" xfId="0" applyNumberFormat="1" applyFont="1" applyBorder="1">
      <alignment vertical="center"/>
    </xf>
    <xf numFmtId="0" fontId="5" fillId="0" borderId="29" xfId="0" applyNumberFormat="1" applyFont="1" applyBorder="1" applyAlignment="1">
      <alignment horizontal="left" vertical="center"/>
    </xf>
    <xf numFmtId="0" fontId="5" fillId="0" borderId="30" xfId="0" applyNumberFormat="1" applyFont="1" applyBorder="1" applyAlignment="1">
      <alignment horizontal="left" vertical="center"/>
    </xf>
    <xf numFmtId="0" fontId="5" fillId="0" borderId="31" xfId="0" applyNumberFormat="1" applyFont="1" applyBorder="1" applyAlignment="1">
      <alignment horizontal="left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26" xfId="0" applyNumberFormat="1" applyFont="1" applyBorder="1" applyAlignment="1">
      <alignment horizontal="left" vertical="center"/>
    </xf>
    <xf numFmtId="0" fontId="10" fillId="0" borderId="25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left" vertical="center" wrapText="1"/>
    </xf>
    <xf numFmtId="0" fontId="7" fillId="0" borderId="21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vertical="center"/>
    </xf>
    <xf numFmtId="0" fontId="9" fillId="0" borderId="32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left" vertical="center"/>
    </xf>
    <xf numFmtId="0" fontId="11" fillId="0" borderId="30" xfId="0" applyNumberFormat="1" applyFont="1" applyBorder="1" applyAlignment="1">
      <alignment horizontal="left" vertical="center"/>
    </xf>
    <xf numFmtId="0" fontId="11" fillId="0" borderId="30" xfId="0" applyNumberFormat="1" applyFont="1" applyBorder="1">
      <alignment vertical="center"/>
    </xf>
    <xf numFmtId="0" fontId="11" fillId="0" borderId="31" xfId="0" applyNumberFormat="1" applyFont="1" applyBorder="1">
      <alignment vertical="center"/>
    </xf>
    <xf numFmtId="0" fontId="9" fillId="0" borderId="33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left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7" fillId="0" borderId="18" xfId="0" applyNumberFormat="1" applyFont="1" applyBorder="1">
      <alignment vertical="center"/>
    </xf>
    <xf numFmtId="0" fontId="7" fillId="0" borderId="17" xfId="0" applyNumberFormat="1" applyFont="1" applyBorder="1">
      <alignment vertical="center"/>
    </xf>
    <xf numFmtId="0" fontId="9" fillId="0" borderId="37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18" xfId="0" applyNumberFormat="1" applyFont="1" applyBorder="1" applyAlignment="1">
      <alignment horizontal="left" vertical="center"/>
    </xf>
    <xf numFmtId="0" fontId="9" fillId="0" borderId="17" xfId="0" applyNumberFormat="1" applyFont="1" applyBorder="1" applyAlignment="1">
      <alignment horizontal="left" vertical="center"/>
    </xf>
    <xf numFmtId="0" fontId="14" fillId="0" borderId="0" xfId="0" applyNumberFormat="1" applyFont="1">
      <alignment vertical="center"/>
    </xf>
    <xf numFmtId="0" fontId="14" fillId="0" borderId="0" xfId="0" applyNumberFormat="1" applyFont="1" applyAlignment="1">
      <alignment horizontal="lef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4" fontId="9" fillId="0" borderId="19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shrinkToFit="1"/>
    </xf>
    <xf numFmtId="0" fontId="5" fillId="0" borderId="12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32" xfId="0" applyNumberFormat="1" applyFont="1" applyBorder="1" applyAlignment="1" applyProtection="1">
      <alignment horizontal="center" vertical="center"/>
      <protection locked="0"/>
    </xf>
    <xf numFmtId="0" fontId="1" fillId="0" borderId="28" xfId="0" applyNumberFormat="1" applyFont="1" applyBorder="1" applyAlignment="1" applyProtection="1">
      <alignment horizontal="left" vertical="center"/>
      <protection locked="0"/>
    </xf>
    <xf numFmtId="0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NumberFormat="1" applyFont="1" applyBorder="1" applyAlignment="1" applyProtection="1">
      <alignment horizontal="left" vertical="center"/>
      <protection locked="0"/>
    </xf>
    <xf numFmtId="0" fontId="9" fillId="0" borderId="22" xfId="0" applyNumberFormat="1" applyFont="1" applyBorder="1" applyAlignment="1" applyProtection="1">
      <alignment horizontal="center" vertical="center"/>
      <protection locked="0"/>
    </xf>
    <xf numFmtId="0" fontId="9" fillId="0" borderId="33" xfId="0" applyNumberFormat="1" applyFont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 applyProtection="1">
      <alignment horizontal="left" vertical="center"/>
      <protection locked="0"/>
    </xf>
    <xf numFmtId="0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3" xfId="0" applyNumberFormat="1" applyFont="1" applyBorder="1" applyAlignment="1" applyProtection="1">
      <alignment horizontal="left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37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NumberFormat="1" applyFont="1" applyBorder="1" applyAlignment="1" applyProtection="1">
      <alignment horizontal="left" vertical="center"/>
      <protection locked="0"/>
    </xf>
    <xf numFmtId="0" fontId="9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3" xfId="0" applyNumberFormat="1" applyFont="1" applyBorder="1" applyAlignment="1" applyProtection="1">
      <alignment horizontal="center" vertical="center"/>
      <protection locked="0"/>
    </xf>
    <xf numFmtId="0" fontId="9" fillId="0" borderId="19" xfId="0" applyNumberFormat="1" applyFont="1" applyBorder="1" applyAlignment="1" applyProtection="1">
      <alignment horizontal="center" vertical="center"/>
      <protection locked="0"/>
    </xf>
    <xf numFmtId="0" fontId="9" fillId="0" borderId="20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9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6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locked="0"/>
    </xf>
    <xf numFmtId="0" fontId="1" fillId="0" borderId="26" xfId="0" applyNumberFormat="1" applyFont="1" applyBorder="1" applyAlignment="1" applyProtection="1">
      <alignment horizontal="left" vertical="center"/>
      <protection locked="0"/>
    </xf>
    <xf numFmtId="0" fontId="7" fillId="0" borderId="28" xfId="0" applyNumberFormat="1" applyFont="1" applyBorder="1" applyAlignment="1" applyProtection="1">
      <alignment horizontal="left" vertical="top" wrapText="1"/>
      <protection locked="0"/>
    </xf>
    <xf numFmtId="0" fontId="7" fillId="0" borderId="21" xfId="0" applyNumberFormat="1" applyFont="1" applyBorder="1" applyAlignment="1" applyProtection="1">
      <alignment horizontal="left" vertical="top" wrapText="1"/>
      <protection locked="0"/>
    </xf>
    <xf numFmtId="0" fontId="7" fillId="0" borderId="20" xfId="0" applyNumberFormat="1" applyFont="1" applyBorder="1" applyAlignment="1" applyProtection="1">
      <alignment horizontal="left" vertical="top" wrapText="1"/>
      <protection locked="0"/>
    </xf>
    <xf numFmtId="0" fontId="7" fillId="0" borderId="25" xfId="0" applyNumberFormat="1" applyFont="1" applyBorder="1" applyAlignment="1" applyProtection="1">
      <alignment horizontal="left" vertical="top" wrapText="1"/>
      <protection locked="0"/>
    </xf>
    <xf numFmtId="0" fontId="7" fillId="0" borderId="0" xfId="0" applyNumberFormat="1" applyFont="1" applyAlignment="1" applyProtection="1">
      <alignment horizontal="left" vertical="top" wrapText="1"/>
      <protection locked="0"/>
    </xf>
    <xf numFmtId="0" fontId="7" fillId="0" borderId="26" xfId="0" applyNumberFormat="1" applyFont="1" applyBorder="1" applyAlignment="1" applyProtection="1">
      <alignment horizontal="left" vertical="top" wrapText="1"/>
      <protection locked="0"/>
    </xf>
    <xf numFmtId="0" fontId="7" fillId="0" borderId="27" xfId="0" applyNumberFormat="1" applyFont="1" applyBorder="1" applyAlignment="1" applyProtection="1">
      <alignment horizontal="left" vertical="top" wrapText="1"/>
      <protection locked="0"/>
    </xf>
    <xf numFmtId="0" fontId="7" fillId="0" borderId="24" xfId="0" applyNumberFormat="1" applyFont="1" applyBorder="1" applyAlignment="1" applyProtection="1">
      <alignment horizontal="left" vertical="top" wrapText="1"/>
      <protection locked="0"/>
    </xf>
    <xf numFmtId="0" fontId="7" fillId="0" borderId="23" xfId="0" applyNumberFormat="1" applyFont="1" applyBorder="1" applyAlignment="1" applyProtection="1">
      <alignment horizontal="left" vertical="top" wrapText="1"/>
      <protection locked="0"/>
    </xf>
    <xf numFmtId="0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5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25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10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23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29" xfId="0" applyNumberFormat="1" applyFont="1" applyBorder="1" applyAlignment="1" applyProtection="1">
      <alignment horizontal="left" vertical="center"/>
      <protection locked="0"/>
    </xf>
    <xf numFmtId="0" fontId="5" fillId="0" borderId="30" xfId="0" applyNumberFormat="1" applyFont="1" applyBorder="1" applyAlignment="1" applyProtection="1">
      <alignment horizontal="left" vertical="center"/>
      <protection locked="0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4" fontId="0" fillId="4" borderId="38" xfId="0" applyNumberForma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14" fontId="0" fillId="4" borderId="39" xfId="0" applyNumberFormat="1" applyFill="1" applyBorder="1" applyAlignment="1" applyProtection="1">
      <alignment horizontal="center" vertical="center"/>
      <protection locked="0"/>
    </xf>
    <xf numFmtId="179" fontId="0" fillId="4" borderId="39" xfId="0" applyNumberFormat="1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620184</xdr:colOff>
      <xdr:row>2</xdr:row>
      <xdr:rowOff>5292</xdr:rowOff>
    </xdr:from>
    <xdr:to>
      <xdr:col>8</xdr:col>
      <xdr:colOff>963084</xdr:colOff>
      <xdr:row>8</xdr:row>
      <xdr:rowOff>153459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074622-4618-4E8F-A277-92045D8B5828}"/>
            </a:ext>
          </a:extLst>
        </xdr:cNvPr>
        <xdr:cNvSpPr txBox="1"/>
      </xdr:nvSpPr>
      <xdr:spPr>
        <a:xfrm>
          <a:off x="5277909" y="348192"/>
          <a:ext cx="1181100" cy="1538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写真をはる位置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 写真をはる必要が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 ある場合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1. 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縦　　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 baseline="0">
              <a:latin typeface="ＭＳ 明朝" pitchFamily="17" charset="-128"/>
              <a:ea typeface="ＭＳ 明朝" pitchFamily="17" charset="-128"/>
            </a:rPr>
            <a:t>   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横　　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本人単身胸から上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3.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裏面のりづけ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19F8-47E0-4B0B-9E66-68D7BE6CD047}">
  <dimension ref="A1:D46"/>
  <sheetViews>
    <sheetView tabSelected="1" workbookViewId="0">
      <selection activeCell="C5" sqref="C5"/>
    </sheetView>
  </sheetViews>
  <sheetFormatPr defaultRowHeight="18.75"/>
  <cols>
    <col min="1" max="1" width="15" bestFit="1" customWidth="1"/>
    <col min="2" max="2" width="26.875" bestFit="1" customWidth="1"/>
    <col min="3" max="3" width="26.875" style="6" customWidth="1"/>
    <col min="4" max="4" width="56.625" style="6" bestFit="1" customWidth="1"/>
  </cols>
  <sheetData>
    <row r="1" spans="1:4">
      <c r="A1" s="181" t="s">
        <v>103</v>
      </c>
      <c r="B1" s="181" t="s">
        <v>102</v>
      </c>
      <c r="C1" s="182" t="s">
        <v>101</v>
      </c>
      <c r="D1" s="182" t="s">
        <v>104</v>
      </c>
    </row>
    <row r="2" spans="1:4">
      <c r="A2" t="s">
        <v>30</v>
      </c>
      <c r="B2" t="s">
        <v>81</v>
      </c>
      <c r="C2" s="7">
        <v>45545</v>
      </c>
      <c r="D2" s="183"/>
    </row>
    <row r="3" spans="1:4">
      <c r="A3" t="s">
        <v>1</v>
      </c>
      <c r="B3" t="s">
        <v>82</v>
      </c>
      <c r="D3" s="184"/>
    </row>
    <row r="4" spans="1:4">
      <c r="A4" t="s">
        <v>31</v>
      </c>
      <c r="D4" s="184"/>
    </row>
    <row r="5" spans="1:4">
      <c r="A5" t="s">
        <v>32</v>
      </c>
      <c r="B5" t="s">
        <v>83</v>
      </c>
      <c r="D5" s="185"/>
    </row>
    <row r="6" spans="1:4">
      <c r="A6" t="s">
        <v>33</v>
      </c>
      <c r="B6" t="s">
        <v>84</v>
      </c>
      <c r="D6" s="184"/>
    </row>
    <row r="7" spans="1:4">
      <c r="A7" t="s">
        <v>34</v>
      </c>
      <c r="B7" t="s">
        <v>85</v>
      </c>
      <c r="C7" s="6" t="s">
        <v>97</v>
      </c>
      <c r="D7" s="184"/>
    </row>
    <row r="8" spans="1:4">
      <c r="A8" t="s">
        <v>35</v>
      </c>
      <c r="B8" t="s">
        <v>86</v>
      </c>
      <c r="D8" s="184"/>
    </row>
    <row r="9" spans="1:4">
      <c r="A9" t="s">
        <v>36</v>
      </c>
      <c r="D9" s="184"/>
    </row>
    <row r="10" spans="1:4">
      <c r="A10" t="s">
        <v>37</v>
      </c>
      <c r="B10" t="s">
        <v>87</v>
      </c>
      <c r="C10" s="6" t="s">
        <v>98</v>
      </c>
      <c r="D10" s="184"/>
    </row>
    <row r="11" spans="1:4">
      <c r="A11" t="s">
        <v>39</v>
      </c>
      <c r="B11" t="s">
        <v>89</v>
      </c>
      <c r="C11" s="6">
        <v>2001</v>
      </c>
      <c r="D11" s="185"/>
    </row>
    <row r="12" spans="1:4">
      <c r="A12" t="s">
        <v>40</v>
      </c>
      <c r="B12" t="s">
        <v>90</v>
      </c>
      <c r="C12" s="6">
        <v>3</v>
      </c>
      <c r="D12" s="186"/>
    </row>
    <row r="13" spans="1:4">
      <c r="A13" t="s">
        <v>41</v>
      </c>
      <c r="B13" t="s">
        <v>88</v>
      </c>
      <c r="C13" s="6" t="s">
        <v>105</v>
      </c>
      <c r="D13" s="184"/>
    </row>
    <row r="14" spans="1:4">
      <c r="A14" t="s">
        <v>42</v>
      </c>
      <c r="B14" t="s">
        <v>91</v>
      </c>
      <c r="C14" s="6">
        <v>2005</v>
      </c>
      <c r="D14" s="185"/>
    </row>
    <row r="15" spans="1:4">
      <c r="A15" t="s">
        <v>43</v>
      </c>
      <c r="B15" t="s">
        <v>92</v>
      </c>
      <c r="C15" s="6">
        <v>3</v>
      </c>
      <c r="D15" s="184"/>
    </row>
    <row r="16" spans="1:4">
      <c r="A16" t="s">
        <v>47</v>
      </c>
      <c r="B16" t="s">
        <v>93</v>
      </c>
      <c r="C16" s="6" t="s">
        <v>99</v>
      </c>
      <c r="D16" s="184"/>
    </row>
    <row r="17" spans="1:4">
      <c r="A17" t="s">
        <v>44</v>
      </c>
      <c r="B17" t="s">
        <v>94</v>
      </c>
      <c r="C17" s="6">
        <v>2005</v>
      </c>
      <c r="D17" s="185"/>
    </row>
    <row r="18" spans="1:4">
      <c r="A18" t="s">
        <v>45</v>
      </c>
      <c r="B18" t="s">
        <v>95</v>
      </c>
      <c r="C18" s="6">
        <v>4</v>
      </c>
      <c r="D18" s="184"/>
    </row>
    <row r="19" spans="1:4">
      <c r="A19" t="s">
        <v>46</v>
      </c>
      <c r="B19" t="s">
        <v>96</v>
      </c>
      <c r="C19" s="6" t="s">
        <v>100</v>
      </c>
      <c r="D19" s="184"/>
    </row>
    <row r="20" spans="1:4">
      <c r="A20" t="s">
        <v>48</v>
      </c>
      <c r="B20" t="s">
        <v>94</v>
      </c>
      <c r="D20" s="185"/>
    </row>
    <row r="21" spans="1:4">
      <c r="A21" t="s">
        <v>49</v>
      </c>
      <c r="B21" t="s">
        <v>95</v>
      </c>
      <c r="D21" s="184"/>
    </row>
    <row r="22" spans="1:4">
      <c r="A22" t="s">
        <v>50</v>
      </c>
      <c r="B22" t="s">
        <v>96</v>
      </c>
      <c r="D22" s="184"/>
    </row>
    <row r="23" spans="1:4">
      <c r="A23" t="s">
        <v>51</v>
      </c>
      <c r="B23" t="s">
        <v>94</v>
      </c>
      <c r="D23" s="185"/>
    </row>
    <row r="24" spans="1:4">
      <c r="A24" t="s">
        <v>52</v>
      </c>
      <c r="B24" t="s">
        <v>95</v>
      </c>
      <c r="D24" s="184"/>
    </row>
    <row r="25" spans="1:4">
      <c r="A25" t="s">
        <v>53</v>
      </c>
      <c r="B25" t="s">
        <v>96</v>
      </c>
      <c r="D25" s="184"/>
    </row>
    <row r="26" spans="1:4">
      <c r="A26" t="s">
        <v>54</v>
      </c>
      <c r="B26" t="s">
        <v>94</v>
      </c>
      <c r="D26" s="185"/>
    </row>
    <row r="27" spans="1:4">
      <c r="A27" t="s">
        <v>55</v>
      </c>
      <c r="B27" t="s">
        <v>95</v>
      </c>
      <c r="D27" s="184"/>
    </row>
    <row r="28" spans="1:4">
      <c r="A28" t="s">
        <v>56</v>
      </c>
      <c r="B28" t="s">
        <v>96</v>
      </c>
      <c r="D28" s="184"/>
    </row>
    <row r="29" spans="1:4">
      <c r="A29" t="s">
        <v>57</v>
      </c>
      <c r="B29" t="s">
        <v>94</v>
      </c>
      <c r="D29" s="185"/>
    </row>
    <row r="30" spans="1:4">
      <c r="A30" t="s">
        <v>58</v>
      </c>
      <c r="B30" t="s">
        <v>95</v>
      </c>
      <c r="D30" s="184"/>
    </row>
    <row r="31" spans="1:4">
      <c r="A31" t="s">
        <v>59</v>
      </c>
      <c r="B31" t="s">
        <v>96</v>
      </c>
      <c r="D31" s="184"/>
    </row>
    <row r="32" spans="1:4">
      <c r="A32" t="s">
        <v>60</v>
      </c>
      <c r="B32" t="s">
        <v>94</v>
      </c>
      <c r="D32" s="185"/>
    </row>
    <row r="33" spans="1:4">
      <c r="A33" t="s">
        <v>61</v>
      </c>
      <c r="B33" t="s">
        <v>95</v>
      </c>
      <c r="D33" s="184"/>
    </row>
    <row r="34" spans="1:4">
      <c r="A34" t="s">
        <v>62</v>
      </c>
      <c r="B34" t="s">
        <v>96</v>
      </c>
      <c r="D34" s="184"/>
    </row>
    <row r="35" spans="1:4">
      <c r="A35" t="s">
        <v>63</v>
      </c>
      <c r="B35" t="s">
        <v>94</v>
      </c>
      <c r="D35" s="185"/>
    </row>
    <row r="36" spans="1:4">
      <c r="A36" t="s">
        <v>64</v>
      </c>
      <c r="B36" t="s">
        <v>95</v>
      </c>
      <c r="D36" s="184"/>
    </row>
    <row r="37" spans="1:4">
      <c r="A37" t="s">
        <v>65</v>
      </c>
      <c r="B37" t="s">
        <v>96</v>
      </c>
      <c r="D37" s="184"/>
    </row>
    <row r="38" spans="1:4">
      <c r="A38" t="s">
        <v>66</v>
      </c>
      <c r="B38" t="s">
        <v>94</v>
      </c>
      <c r="D38" s="185"/>
    </row>
    <row r="39" spans="1:4">
      <c r="A39" t="s">
        <v>67</v>
      </c>
      <c r="B39" t="s">
        <v>95</v>
      </c>
      <c r="D39" s="184"/>
    </row>
    <row r="40" spans="1:4">
      <c r="A40" t="s">
        <v>68</v>
      </c>
      <c r="B40" t="s">
        <v>96</v>
      </c>
      <c r="D40" s="184"/>
    </row>
    <row r="41" spans="1:4">
      <c r="A41" t="s">
        <v>69</v>
      </c>
      <c r="B41" t="s">
        <v>94</v>
      </c>
      <c r="D41" s="185"/>
    </row>
    <row r="42" spans="1:4">
      <c r="A42" t="s">
        <v>70</v>
      </c>
      <c r="B42" t="s">
        <v>95</v>
      </c>
      <c r="D42" s="184"/>
    </row>
    <row r="43" spans="1:4">
      <c r="A43" t="s">
        <v>71</v>
      </c>
      <c r="B43" t="s">
        <v>96</v>
      </c>
      <c r="D43" s="184"/>
    </row>
    <row r="44" spans="1:4">
      <c r="A44" t="s">
        <v>72</v>
      </c>
      <c r="B44" t="s">
        <v>94</v>
      </c>
      <c r="D44" s="185"/>
    </row>
    <row r="45" spans="1:4">
      <c r="A45" t="s">
        <v>73</v>
      </c>
      <c r="B45" t="s">
        <v>95</v>
      </c>
      <c r="D45" s="184"/>
    </row>
    <row r="46" spans="1:4">
      <c r="A46" t="s">
        <v>74</v>
      </c>
      <c r="B46" t="s">
        <v>96</v>
      </c>
      <c r="D46" s="187"/>
    </row>
  </sheetData>
  <sheetProtection algorithmName="SHA-512" hashValue="Vd7ciMvDDI/FWmkHHX7QIN1iLoEqjf3wGK95aVW9J/PLI8zNjtZRxAWFlEWa+Ikt1NaFACL3hzaMGfh/VlBJ3g==" saltValue="0vA4xjWr0X/cn1SPbOUhVQ==" spinCount="100000" sheet="1" objects="1" scenarios="1"/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5989-E94B-44B8-ADCE-4ED1A76BC537}">
  <dimension ref="B3:P52"/>
  <sheetViews>
    <sheetView workbookViewId="0">
      <selection activeCell="L33" sqref="L33:P42"/>
    </sheetView>
  </sheetViews>
  <sheetFormatPr defaultRowHeight="18.75"/>
  <cols>
    <col min="1" max="1" width="1.875" style="18" customWidth="1"/>
    <col min="2" max="2" width="10" style="18" customWidth="1"/>
    <col min="3" max="3" width="4.75" style="18" customWidth="1"/>
    <col min="4" max="4" width="21.375" style="18" customWidth="1"/>
    <col min="5" max="5" width="4.625" style="18" customWidth="1"/>
    <col min="6" max="6" width="8.875" style="18" customWidth="1"/>
    <col min="7" max="7" width="9.625" style="18" customWidth="1"/>
    <col min="8" max="8" width="11" style="18" customWidth="1"/>
    <col min="9" max="9" width="18.125" style="18" customWidth="1"/>
    <col min="10" max="11" width="8.5" style="18" customWidth="1"/>
    <col min="12" max="12" width="10" style="18" customWidth="1"/>
    <col min="13" max="13" width="4.75" style="18" customWidth="1"/>
    <col min="14" max="14" width="47.5" style="18" customWidth="1"/>
    <col min="15" max="15" width="9.5" style="18" customWidth="1"/>
    <col min="16" max="16" width="16.625" style="18" customWidth="1"/>
    <col min="17" max="17" width="2.5" style="18" customWidth="1"/>
    <col min="18" max="256" width="9" style="18"/>
    <col min="257" max="257" width="1.875" style="18" customWidth="1"/>
    <col min="258" max="258" width="10" style="18" customWidth="1"/>
    <col min="259" max="259" width="4.75" style="18" customWidth="1"/>
    <col min="260" max="260" width="21.375" style="18" customWidth="1"/>
    <col min="261" max="261" width="4.625" style="18" customWidth="1"/>
    <col min="262" max="262" width="8.875" style="18" customWidth="1"/>
    <col min="263" max="263" width="9.625" style="18" customWidth="1"/>
    <col min="264" max="264" width="11" style="18" customWidth="1"/>
    <col min="265" max="265" width="18.125" style="18" customWidth="1"/>
    <col min="266" max="267" width="8.5" style="18" customWidth="1"/>
    <col min="268" max="268" width="10" style="18" customWidth="1"/>
    <col min="269" max="269" width="4.75" style="18" customWidth="1"/>
    <col min="270" max="270" width="47.5" style="18" customWidth="1"/>
    <col min="271" max="271" width="9.5" style="18" customWidth="1"/>
    <col min="272" max="272" width="16.625" style="18" customWidth="1"/>
    <col min="273" max="273" width="2.5" style="18" customWidth="1"/>
    <col min="274" max="512" width="9" style="18"/>
    <col min="513" max="513" width="1.875" style="18" customWidth="1"/>
    <col min="514" max="514" width="10" style="18" customWidth="1"/>
    <col min="515" max="515" width="4.75" style="18" customWidth="1"/>
    <col min="516" max="516" width="21.375" style="18" customWidth="1"/>
    <col min="517" max="517" width="4.625" style="18" customWidth="1"/>
    <col min="518" max="518" width="8.875" style="18" customWidth="1"/>
    <col min="519" max="519" width="9.625" style="18" customWidth="1"/>
    <col min="520" max="520" width="11" style="18" customWidth="1"/>
    <col min="521" max="521" width="18.125" style="18" customWidth="1"/>
    <col min="522" max="523" width="8.5" style="18" customWidth="1"/>
    <col min="524" max="524" width="10" style="18" customWidth="1"/>
    <col min="525" max="525" width="4.75" style="18" customWidth="1"/>
    <col min="526" max="526" width="47.5" style="18" customWidth="1"/>
    <col min="527" max="527" width="9.5" style="18" customWidth="1"/>
    <col min="528" max="528" width="16.625" style="18" customWidth="1"/>
    <col min="529" max="529" width="2.5" style="18" customWidth="1"/>
    <col min="530" max="768" width="9" style="18"/>
    <col min="769" max="769" width="1.875" style="18" customWidth="1"/>
    <col min="770" max="770" width="10" style="18" customWidth="1"/>
    <col min="771" max="771" width="4.75" style="18" customWidth="1"/>
    <col min="772" max="772" width="21.375" style="18" customWidth="1"/>
    <col min="773" max="773" width="4.625" style="18" customWidth="1"/>
    <col min="774" max="774" width="8.875" style="18" customWidth="1"/>
    <col min="775" max="775" width="9.625" style="18" customWidth="1"/>
    <col min="776" max="776" width="11" style="18" customWidth="1"/>
    <col min="777" max="777" width="18.125" style="18" customWidth="1"/>
    <col min="778" max="779" width="8.5" style="18" customWidth="1"/>
    <col min="780" max="780" width="10" style="18" customWidth="1"/>
    <col min="781" max="781" width="4.75" style="18" customWidth="1"/>
    <col min="782" max="782" width="47.5" style="18" customWidth="1"/>
    <col min="783" max="783" width="9.5" style="18" customWidth="1"/>
    <col min="784" max="784" width="16.625" style="18" customWidth="1"/>
    <col min="785" max="785" width="2.5" style="18" customWidth="1"/>
    <col min="786" max="1024" width="9" style="18"/>
    <col min="1025" max="1025" width="1.875" style="18" customWidth="1"/>
    <col min="1026" max="1026" width="10" style="18" customWidth="1"/>
    <col min="1027" max="1027" width="4.75" style="18" customWidth="1"/>
    <col min="1028" max="1028" width="21.375" style="18" customWidth="1"/>
    <col min="1029" max="1029" width="4.625" style="18" customWidth="1"/>
    <col min="1030" max="1030" width="8.875" style="18" customWidth="1"/>
    <col min="1031" max="1031" width="9.625" style="18" customWidth="1"/>
    <col min="1032" max="1032" width="11" style="18" customWidth="1"/>
    <col min="1033" max="1033" width="18.125" style="18" customWidth="1"/>
    <col min="1034" max="1035" width="8.5" style="18" customWidth="1"/>
    <col min="1036" max="1036" width="10" style="18" customWidth="1"/>
    <col min="1037" max="1037" width="4.75" style="18" customWidth="1"/>
    <col min="1038" max="1038" width="47.5" style="18" customWidth="1"/>
    <col min="1039" max="1039" width="9.5" style="18" customWidth="1"/>
    <col min="1040" max="1040" width="16.625" style="18" customWidth="1"/>
    <col min="1041" max="1041" width="2.5" style="18" customWidth="1"/>
    <col min="1042" max="1280" width="9" style="18"/>
    <col min="1281" max="1281" width="1.875" style="18" customWidth="1"/>
    <col min="1282" max="1282" width="10" style="18" customWidth="1"/>
    <col min="1283" max="1283" width="4.75" style="18" customWidth="1"/>
    <col min="1284" max="1284" width="21.375" style="18" customWidth="1"/>
    <col min="1285" max="1285" width="4.625" style="18" customWidth="1"/>
    <col min="1286" max="1286" width="8.875" style="18" customWidth="1"/>
    <col min="1287" max="1287" width="9.625" style="18" customWidth="1"/>
    <col min="1288" max="1288" width="11" style="18" customWidth="1"/>
    <col min="1289" max="1289" width="18.125" style="18" customWidth="1"/>
    <col min="1290" max="1291" width="8.5" style="18" customWidth="1"/>
    <col min="1292" max="1292" width="10" style="18" customWidth="1"/>
    <col min="1293" max="1293" width="4.75" style="18" customWidth="1"/>
    <col min="1294" max="1294" width="47.5" style="18" customWidth="1"/>
    <col min="1295" max="1295" width="9.5" style="18" customWidth="1"/>
    <col min="1296" max="1296" width="16.625" style="18" customWidth="1"/>
    <col min="1297" max="1297" width="2.5" style="18" customWidth="1"/>
    <col min="1298" max="1536" width="9" style="18"/>
    <col min="1537" max="1537" width="1.875" style="18" customWidth="1"/>
    <col min="1538" max="1538" width="10" style="18" customWidth="1"/>
    <col min="1539" max="1539" width="4.75" style="18" customWidth="1"/>
    <col min="1540" max="1540" width="21.375" style="18" customWidth="1"/>
    <col min="1541" max="1541" width="4.625" style="18" customWidth="1"/>
    <col min="1542" max="1542" width="8.875" style="18" customWidth="1"/>
    <col min="1543" max="1543" width="9.625" style="18" customWidth="1"/>
    <col min="1544" max="1544" width="11" style="18" customWidth="1"/>
    <col min="1545" max="1545" width="18.125" style="18" customWidth="1"/>
    <col min="1546" max="1547" width="8.5" style="18" customWidth="1"/>
    <col min="1548" max="1548" width="10" style="18" customWidth="1"/>
    <col min="1549" max="1549" width="4.75" style="18" customWidth="1"/>
    <col min="1550" max="1550" width="47.5" style="18" customWidth="1"/>
    <col min="1551" max="1551" width="9.5" style="18" customWidth="1"/>
    <col min="1552" max="1552" width="16.625" style="18" customWidth="1"/>
    <col min="1553" max="1553" width="2.5" style="18" customWidth="1"/>
    <col min="1554" max="1792" width="9" style="18"/>
    <col min="1793" max="1793" width="1.875" style="18" customWidth="1"/>
    <col min="1794" max="1794" width="10" style="18" customWidth="1"/>
    <col min="1795" max="1795" width="4.75" style="18" customWidth="1"/>
    <col min="1796" max="1796" width="21.375" style="18" customWidth="1"/>
    <col min="1797" max="1797" width="4.625" style="18" customWidth="1"/>
    <col min="1798" max="1798" width="8.875" style="18" customWidth="1"/>
    <col min="1799" max="1799" width="9.625" style="18" customWidth="1"/>
    <col min="1800" max="1800" width="11" style="18" customWidth="1"/>
    <col min="1801" max="1801" width="18.125" style="18" customWidth="1"/>
    <col min="1802" max="1803" width="8.5" style="18" customWidth="1"/>
    <col min="1804" max="1804" width="10" style="18" customWidth="1"/>
    <col min="1805" max="1805" width="4.75" style="18" customWidth="1"/>
    <col min="1806" max="1806" width="47.5" style="18" customWidth="1"/>
    <col min="1807" max="1807" width="9.5" style="18" customWidth="1"/>
    <col min="1808" max="1808" width="16.625" style="18" customWidth="1"/>
    <col min="1809" max="1809" width="2.5" style="18" customWidth="1"/>
    <col min="1810" max="2048" width="9" style="18"/>
    <col min="2049" max="2049" width="1.875" style="18" customWidth="1"/>
    <col min="2050" max="2050" width="10" style="18" customWidth="1"/>
    <col min="2051" max="2051" width="4.75" style="18" customWidth="1"/>
    <col min="2052" max="2052" width="21.375" style="18" customWidth="1"/>
    <col min="2053" max="2053" width="4.625" style="18" customWidth="1"/>
    <col min="2054" max="2054" width="8.875" style="18" customWidth="1"/>
    <col min="2055" max="2055" width="9.625" style="18" customWidth="1"/>
    <col min="2056" max="2056" width="11" style="18" customWidth="1"/>
    <col min="2057" max="2057" width="18.125" style="18" customWidth="1"/>
    <col min="2058" max="2059" width="8.5" style="18" customWidth="1"/>
    <col min="2060" max="2060" width="10" style="18" customWidth="1"/>
    <col min="2061" max="2061" width="4.75" style="18" customWidth="1"/>
    <col min="2062" max="2062" width="47.5" style="18" customWidth="1"/>
    <col min="2063" max="2063" width="9.5" style="18" customWidth="1"/>
    <col min="2064" max="2064" width="16.625" style="18" customWidth="1"/>
    <col min="2065" max="2065" width="2.5" style="18" customWidth="1"/>
    <col min="2066" max="2304" width="9" style="18"/>
    <col min="2305" max="2305" width="1.875" style="18" customWidth="1"/>
    <col min="2306" max="2306" width="10" style="18" customWidth="1"/>
    <col min="2307" max="2307" width="4.75" style="18" customWidth="1"/>
    <col min="2308" max="2308" width="21.375" style="18" customWidth="1"/>
    <col min="2309" max="2309" width="4.625" style="18" customWidth="1"/>
    <col min="2310" max="2310" width="8.875" style="18" customWidth="1"/>
    <col min="2311" max="2311" width="9.625" style="18" customWidth="1"/>
    <col min="2312" max="2312" width="11" style="18" customWidth="1"/>
    <col min="2313" max="2313" width="18.125" style="18" customWidth="1"/>
    <col min="2314" max="2315" width="8.5" style="18" customWidth="1"/>
    <col min="2316" max="2316" width="10" style="18" customWidth="1"/>
    <col min="2317" max="2317" width="4.75" style="18" customWidth="1"/>
    <col min="2318" max="2318" width="47.5" style="18" customWidth="1"/>
    <col min="2319" max="2319" width="9.5" style="18" customWidth="1"/>
    <col min="2320" max="2320" width="16.625" style="18" customWidth="1"/>
    <col min="2321" max="2321" width="2.5" style="18" customWidth="1"/>
    <col min="2322" max="2560" width="9" style="18"/>
    <col min="2561" max="2561" width="1.875" style="18" customWidth="1"/>
    <col min="2562" max="2562" width="10" style="18" customWidth="1"/>
    <col min="2563" max="2563" width="4.75" style="18" customWidth="1"/>
    <col min="2564" max="2564" width="21.375" style="18" customWidth="1"/>
    <col min="2565" max="2565" width="4.625" style="18" customWidth="1"/>
    <col min="2566" max="2566" width="8.875" style="18" customWidth="1"/>
    <col min="2567" max="2567" width="9.625" style="18" customWidth="1"/>
    <col min="2568" max="2568" width="11" style="18" customWidth="1"/>
    <col min="2569" max="2569" width="18.125" style="18" customWidth="1"/>
    <col min="2570" max="2571" width="8.5" style="18" customWidth="1"/>
    <col min="2572" max="2572" width="10" style="18" customWidth="1"/>
    <col min="2573" max="2573" width="4.75" style="18" customWidth="1"/>
    <col min="2574" max="2574" width="47.5" style="18" customWidth="1"/>
    <col min="2575" max="2575" width="9.5" style="18" customWidth="1"/>
    <col min="2576" max="2576" width="16.625" style="18" customWidth="1"/>
    <col min="2577" max="2577" width="2.5" style="18" customWidth="1"/>
    <col min="2578" max="2816" width="9" style="18"/>
    <col min="2817" max="2817" width="1.875" style="18" customWidth="1"/>
    <col min="2818" max="2818" width="10" style="18" customWidth="1"/>
    <col min="2819" max="2819" width="4.75" style="18" customWidth="1"/>
    <col min="2820" max="2820" width="21.375" style="18" customWidth="1"/>
    <col min="2821" max="2821" width="4.625" style="18" customWidth="1"/>
    <col min="2822" max="2822" width="8.875" style="18" customWidth="1"/>
    <col min="2823" max="2823" width="9.625" style="18" customWidth="1"/>
    <col min="2824" max="2824" width="11" style="18" customWidth="1"/>
    <col min="2825" max="2825" width="18.125" style="18" customWidth="1"/>
    <col min="2826" max="2827" width="8.5" style="18" customWidth="1"/>
    <col min="2828" max="2828" width="10" style="18" customWidth="1"/>
    <col min="2829" max="2829" width="4.75" style="18" customWidth="1"/>
    <col min="2830" max="2830" width="47.5" style="18" customWidth="1"/>
    <col min="2831" max="2831" width="9.5" style="18" customWidth="1"/>
    <col min="2832" max="2832" width="16.625" style="18" customWidth="1"/>
    <col min="2833" max="2833" width="2.5" style="18" customWidth="1"/>
    <col min="2834" max="3072" width="9" style="18"/>
    <col min="3073" max="3073" width="1.875" style="18" customWidth="1"/>
    <col min="3074" max="3074" width="10" style="18" customWidth="1"/>
    <col min="3075" max="3075" width="4.75" style="18" customWidth="1"/>
    <col min="3076" max="3076" width="21.375" style="18" customWidth="1"/>
    <col min="3077" max="3077" width="4.625" style="18" customWidth="1"/>
    <col min="3078" max="3078" width="8.875" style="18" customWidth="1"/>
    <col min="3079" max="3079" width="9.625" style="18" customWidth="1"/>
    <col min="3080" max="3080" width="11" style="18" customWidth="1"/>
    <col min="3081" max="3081" width="18.125" style="18" customWidth="1"/>
    <col min="3082" max="3083" width="8.5" style="18" customWidth="1"/>
    <col min="3084" max="3084" width="10" style="18" customWidth="1"/>
    <col min="3085" max="3085" width="4.75" style="18" customWidth="1"/>
    <col min="3086" max="3086" width="47.5" style="18" customWidth="1"/>
    <col min="3087" max="3087" width="9.5" style="18" customWidth="1"/>
    <col min="3088" max="3088" width="16.625" style="18" customWidth="1"/>
    <col min="3089" max="3089" width="2.5" style="18" customWidth="1"/>
    <col min="3090" max="3328" width="9" style="18"/>
    <col min="3329" max="3329" width="1.875" style="18" customWidth="1"/>
    <col min="3330" max="3330" width="10" style="18" customWidth="1"/>
    <col min="3331" max="3331" width="4.75" style="18" customWidth="1"/>
    <col min="3332" max="3332" width="21.375" style="18" customWidth="1"/>
    <col min="3333" max="3333" width="4.625" style="18" customWidth="1"/>
    <col min="3334" max="3334" width="8.875" style="18" customWidth="1"/>
    <col min="3335" max="3335" width="9.625" style="18" customWidth="1"/>
    <col min="3336" max="3336" width="11" style="18" customWidth="1"/>
    <col min="3337" max="3337" width="18.125" style="18" customWidth="1"/>
    <col min="3338" max="3339" width="8.5" style="18" customWidth="1"/>
    <col min="3340" max="3340" width="10" style="18" customWidth="1"/>
    <col min="3341" max="3341" width="4.75" style="18" customWidth="1"/>
    <col min="3342" max="3342" width="47.5" style="18" customWidth="1"/>
    <col min="3343" max="3343" width="9.5" style="18" customWidth="1"/>
    <col min="3344" max="3344" width="16.625" style="18" customWidth="1"/>
    <col min="3345" max="3345" width="2.5" style="18" customWidth="1"/>
    <col min="3346" max="3584" width="9" style="18"/>
    <col min="3585" max="3585" width="1.875" style="18" customWidth="1"/>
    <col min="3586" max="3586" width="10" style="18" customWidth="1"/>
    <col min="3587" max="3587" width="4.75" style="18" customWidth="1"/>
    <col min="3588" max="3588" width="21.375" style="18" customWidth="1"/>
    <col min="3589" max="3589" width="4.625" style="18" customWidth="1"/>
    <col min="3590" max="3590" width="8.875" style="18" customWidth="1"/>
    <col min="3591" max="3591" width="9.625" style="18" customWidth="1"/>
    <col min="3592" max="3592" width="11" style="18" customWidth="1"/>
    <col min="3593" max="3593" width="18.125" style="18" customWidth="1"/>
    <col min="3594" max="3595" width="8.5" style="18" customWidth="1"/>
    <col min="3596" max="3596" width="10" style="18" customWidth="1"/>
    <col min="3597" max="3597" width="4.75" style="18" customWidth="1"/>
    <col min="3598" max="3598" width="47.5" style="18" customWidth="1"/>
    <col min="3599" max="3599" width="9.5" style="18" customWidth="1"/>
    <col min="3600" max="3600" width="16.625" style="18" customWidth="1"/>
    <col min="3601" max="3601" width="2.5" style="18" customWidth="1"/>
    <col min="3602" max="3840" width="9" style="18"/>
    <col min="3841" max="3841" width="1.875" style="18" customWidth="1"/>
    <col min="3842" max="3842" width="10" style="18" customWidth="1"/>
    <col min="3843" max="3843" width="4.75" style="18" customWidth="1"/>
    <col min="3844" max="3844" width="21.375" style="18" customWidth="1"/>
    <col min="3845" max="3845" width="4.625" style="18" customWidth="1"/>
    <col min="3846" max="3846" width="8.875" style="18" customWidth="1"/>
    <col min="3847" max="3847" width="9.625" style="18" customWidth="1"/>
    <col min="3848" max="3848" width="11" style="18" customWidth="1"/>
    <col min="3849" max="3849" width="18.125" style="18" customWidth="1"/>
    <col min="3850" max="3851" width="8.5" style="18" customWidth="1"/>
    <col min="3852" max="3852" width="10" style="18" customWidth="1"/>
    <col min="3853" max="3853" width="4.75" style="18" customWidth="1"/>
    <col min="3854" max="3854" width="47.5" style="18" customWidth="1"/>
    <col min="3855" max="3855" width="9.5" style="18" customWidth="1"/>
    <col min="3856" max="3856" width="16.625" style="18" customWidth="1"/>
    <col min="3857" max="3857" width="2.5" style="18" customWidth="1"/>
    <col min="3858" max="4096" width="9" style="18"/>
    <col min="4097" max="4097" width="1.875" style="18" customWidth="1"/>
    <col min="4098" max="4098" width="10" style="18" customWidth="1"/>
    <col min="4099" max="4099" width="4.75" style="18" customWidth="1"/>
    <col min="4100" max="4100" width="21.375" style="18" customWidth="1"/>
    <col min="4101" max="4101" width="4.625" style="18" customWidth="1"/>
    <col min="4102" max="4102" width="8.875" style="18" customWidth="1"/>
    <col min="4103" max="4103" width="9.625" style="18" customWidth="1"/>
    <col min="4104" max="4104" width="11" style="18" customWidth="1"/>
    <col min="4105" max="4105" width="18.125" style="18" customWidth="1"/>
    <col min="4106" max="4107" width="8.5" style="18" customWidth="1"/>
    <col min="4108" max="4108" width="10" style="18" customWidth="1"/>
    <col min="4109" max="4109" width="4.75" style="18" customWidth="1"/>
    <col min="4110" max="4110" width="47.5" style="18" customWidth="1"/>
    <col min="4111" max="4111" width="9.5" style="18" customWidth="1"/>
    <col min="4112" max="4112" width="16.625" style="18" customWidth="1"/>
    <col min="4113" max="4113" width="2.5" style="18" customWidth="1"/>
    <col min="4114" max="4352" width="9" style="18"/>
    <col min="4353" max="4353" width="1.875" style="18" customWidth="1"/>
    <col min="4354" max="4354" width="10" style="18" customWidth="1"/>
    <col min="4355" max="4355" width="4.75" style="18" customWidth="1"/>
    <col min="4356" max="4356" width="21.375" style="18" customWidth="1"/>
    <col min="4357" max="4357" width="4.625" style="18" customWidth="1"/>
    <col min="4358" max="4358" width="8.875" style="18" customWidth="1"/>
    <col min="4359" max="4359" width="9.625" style="18" customWidth="1"/>
    <col min="4360" max="4360" width="11" style="18" customWidth="1"/>
    <col min="4361" max="4361" width="18.125" style="18" customWidth="1"/>
    <col min="4362" max="4363" width="8.5" style="18" customWidth="1"/>
    <col min="4364" max="4364" width="10" style="18" customWidth="1"/>
    <col min="4365" max="4365" width="4.75" style="18" customWidth="1"/>
    <col min="4366" max="4366" width="47.5" style="18" customWidth="1"/>
    <col min="4367" max="4367" width="9.5" style="18" customWidth="1"/>
    <col min="4368" max="4368" width="16.625" style="18" customWidth="1"/>
    <col min="4369" max="4369" width="2.5" style="18" customWidth="1"/>
    <col min="4370" max="4608" width="9" style="18"/>
    <col min="4609" max="4609" width="1.875" style="18" customWidth="1"/>
    <col min="4610" max="4610" width="10" style="18" customWidth="1"/>
    <col min="4611" max="4611" width="4.75" style="18" customWidth="1"/>
    <col min="4612" max="4612" width="21.375" style="18" customWidth="1"/>
    <col min="4613" max="4613" width="4.625" style="18" customWidth="1"/>
    <col min="4614" max="4614" width="8.875" style="18" customWidth="1"/>
    <col min="4615" max="4615" width="9.625" style="18" customWidth="1"/>
    <col min="4616" max="4616" width="11" style="18" customWidth="1"/>
    <col min="4617" max="4617" width="18.125" style="18" customWidth="1"/>
    <col min="4618" max="4619" width="8.5" style="18" customWidth="1"/>
    <col min="4620" max="4620" width="10" style="18" customWidth="1"/>
    <col min="4621" max="4621" width="4.75" style="18" customWidth="1"/>
    <col min="4622" max="4622" width="47.5" style="18" customWidth="1"/>
    <col min="4623" max="4623" width="9.5" style="18" customWidth="1"/>
    <col min="4624" max="4624" width="16.625" style="18" customWidth="1"/>
    <col min="4625" max="4625" width="2.5" style="18" customWidth="1"/>
    <col min="4626" max="4864" width="9" style="18"/>
    <col min="4865" max="4865" width="1.875" style="18" customWidth="1"/>
    <col min="4866" max="4866" width="10" style="18" customWidth="1"/>
    <col min="4867" max="4867" width="4.75" style="18" customWidth="1"/>
    <col min="4868" max="4868" width="21.375" style="18" customWidth="1"/>
    <col min="4869" max="4869" width="4.625" style="18" customWidth="1"/>
    <col min="4870" max="4870" width="8.875" style="18" customWidth="1"/>
    <col min="4871" max="4871" width="9.625" style="18" customWidth="1"/>
    <col min="4872" max="4872" width="11" style="18" customWidth="1"/>
    <col min="4873" max="4873" width="18.125" style="18" customWidth="1"/>
    <col min="4874" max="4875" width="8.5" style="18" customWidth="1"/>
    <col min="4876" max="4876" width="10" style="18" customWidth="1"/>
    <col min="4877" max="4877" width="4.75" style="18" customWidth="1"/>
    <col min="4878" max="4878" width="47.5" style="18" customWidth="1"/>
    <col min="4879" max="4879" width="9.5" style="18" customWidth="1"/>
    <col min="4880" max="4880" width="16.625" style="18" customWidth="1"/>
    <col min="4881" max="4881" width="2.5" style="18" customWidth="1"/>
    <col min="4882" max="5120" width="9" style="18"/>
    <col min="5121" max="5121" width="1.875" style="18" customWidth="1"/>
    <col min="5122" max="5122" width="10" style="18" customWidth="1"/>
    <col min="5123" max="5123" width="4.75" style="18" customWidth="1"/>
    <col min="5124" max="5124" width="21.375" style="18" customWidth="1"/>
    <col min="5125" max="5125" width="4.625" style="18" customWidth="1"/>
    <col min="5126" max="5126" width="8.875" style="18" customWidth="1"/>
    <col min="5127" max="5127" width="9.625" style="18" customWidth="1"/>
    <col min="5128" max="5128" width="11" style="18" customWidth="1"/>
    <col min="5129" max="5129" width="18.125" style="18" customWidth="1"/>
    <col min="5130" max="5131" width="8.5" style="18" customWidth="1"/>
    <col min="5132" max="5132" width="10" style="18" customWidth="1"/>
    <col min="5133" max="5133" width="4.75" style="18" customWidth="1"/>
    <col min="5134" max="5134" width="47.5" style="18" customWidth="1"/>
    <col min="5135" max="5135" width="9.5" style="18" customWidth="1"/>
    <col min="5136" max="5136" width="16.625" style="18" customWidth="1"/>
    <col min="5137" max="5137" width="2.5" style="18" customWidth="1"/>
    <col min="5138" max="5376" width="9" style="18"/>
    <col min="5377" max="5377" width="1.875" style="18" customWidth="1"/>
    <col min="5378" max="5378" width="10" style="18" customWidth="1"/>
    <col min="5379" max="5379" width="4.75" style="18" customWidth="1"/>
    <col min="5380" max="5380" width="21.375" style="18" customWidth="1"/>
    <col min="5381" max="5381" width="4.625" style="18" customWidth="1"/>
    <col min="5382" max="5382" width="8.875" style="18" customWidth="1"/>
    <col min="5383" max="5383" width="9.625" style="18" customWidth="1"/>
    <col min="5384" max="5384" width="11" style="18" customWidth="1"/>
    <col min="5385" max="5385" width="18.125" style="18" customWidth="1"/>
    <col min="5386" max="5387" width="8.5" style="18" customWidth="1"/>
    <col min="5388" max="5388" width="10" style="18" customWidth="1"/>
    <col min="5389" max="5389" width="4.75" style="18" customWidth="1"/>
    <col min="5390" max="5390" width="47.5" style="18" customWidth="1"/>
    <col min="5391" max="5391" width="9.5" style="18" customWidth="1"/>
    <col min="5392" max="5392" width="16.625" style="18" customWidth="1"/>
    <col min="5393" max="5393" width="2.5" style="18" customWidth="1"/>
    <col min="5394" max="5632" width="9" style="18"/>
    <col min="5633" max="5633" width="1.875" style="18" customWidth="1"/>
    <col min="5634" max="5634" width="10" style="18" customWidth="1"/>
    <col min="5635" max="5635" width="4.75" style="18" customWidth="1"/>
    <col min="5636" max="5636" width="21.375" style="18" customWidth="1"/>
    <col min="5637" max="5637" width="4.625" style="18" customWidth="1"/>
    <col min="5638" max="5638" width="8.875" style="18" customWidth="1"/>
    <col min="5639" max="5639" width="9.625" style="18" customWidth="1"/>
    <col min="5640" max="5640" width="11" style="18" customWidth="1"/>
    <col min="5641" max="5641" width="18.125" style="18" customWidth="1"/>
    <col min="5642" max="5643" width="8.5" style="18" customWidth="1"/>
    <col min="5644" max="5644" width="10" style="18" customWidth="1"/>
    <col min="5645" max="5645" width="4.75" style="18" customWidth="1"/>
    <col min="5646" max="5646" width="47.5" style="18" customWidth="1"/>
    <col min="5647" max="5647" width="9.5" style="18" customWidth="1"/>
    <col min="5648" max="5648" width="16.625" style="18" customWidth="1"/>
    <col min="5649" max="5649" width="2.5" style="18" customWidth="1"/>
    <col min="5650" max="5888" width="9" style="18"/>
    <col min="5889" max="5889" width="1.875" style="18" customWidth="1"/>
    <col min="5890" max="5890" width="10" style="18" customWidth="1"/>
    <col min="5891" max="5891" width="4.75" style="18" customWidth="1"/>
    <col min="5892" max="5892" width="21.375" style="18" customWidth="1"/>
    <col min="5893" max="5893" width="4.625" style="18" customWidth="1"/>
    <col min="5894" max="5894" width="8.875" style="18" customWidth="1"/>
    <col min="5895" max="5895" width="9.625" style="18" customWidth="1"/>
    <col min="5896" max="5896" width="11" style="18" customWidth="1"/>
    <col min="5897" max="5897" width="18.125" style="18" customWidth="1"/>
    <col min="5898" max="5899" width="8.5" style="18" customWidth="1"/>
    <col min="5900" max="5900" width="10" style="18" customWidth="1"/>
    <col min="5901" max="5901" width="4.75" style="18" customWidth="1"/>
    <col min="5902" max="5902" width="47.5" style="18" customWidth="1"/>
    <col min="5903" max="5903" width="9.5" style="18" customWidth="1"/>
    <col min="5904" max="5904" width="16.625" style="18" customWidth="1"/>
    <col min="5905" max="5905" width="2.5" style="18" customWidth="1"/>
    <col min="5906" max="6144" width="9" style="18"/>
    <col min="6145" max="6145" width="1.875" style="18" customWidth="1"/>
    <col min="6146" max="6146" width="10" style="18" customWidth="1"/>
    <col min="6147" max="6147" width="4.75" style="18" customWidth="1"/>
    <col min="6148" max="6148" width="21.375" style="18" customWidth="1"/>
    <col min="6149" max="6149" width="4.625" style="18" customWidth="1"/>
    <col min="6150" max="6150" width="8.875" style="18" customWidth="1"/>
    <col min="6151" max="6151" width="9.625" style="18" customWidth="1"/>
    <col min="6152" max="6152" width="11" style="18" customWidth="1"/>
    <col min="6153" max="6153" width="18.125" style="18" customWidth="1"/>
    <col min="6154" max="6155" width="8.5" style="18" customWidth="1"/>
    <col min="6156" max="6156" width="10" style="18" customWidth="1"/>
    <col min="6157" max="6157" width="4.75" style="18" customWidth="1"/>
    <col min="6158" max="6158" width="47.5" style="18" customWidth="1"/>
    <col min="6159" max="6159" width="9.5" style="18" customWidth="1"/>
    <col min="6160" max="6160" width="16.625" style="18" customWidth="1"/>
    <col min="6161" max="6161" width="2.5" style="18" customWidth="1"/>
    <col min="6162" max="6400" width="9" style="18"/>
    <col min="6401" max="6401" width="1.875" style="18" customWidth="1"/>
    <col min="6402" max="6402" width="10" style="18" customWidth="1"/>
    <col min="6403" max="6403" width="4.75" style="18" customWidth="1"/>
    <col min="6404" max="6404" width="21.375" style="18" customWidth="1"/>
    <col min="6405" max="6405" width="4.625" style="18" customWidth="1"/>
    <col min="6406" max="6406" width="8.875" style="18" customWidth="1"/>
    <col min="6407" max="6407" width="9.625" style="18" customWidth="1"/>
    <col min="6408" max="6408" width="11" style="18" customWidth="1"/>
    <col min="6409" max="6409" width="18.125" style="18" customWidth="1"/>
    <col min="6410" max="6411" width="8.5" style="18" customWidth="1"/>
    <col min="6412" max="6412" width="10" style="18" customWidth="1"/>
    <col min="6413" max="6413" width="4.75" style="18" customWidth="1"/>
    <col min="6414" max="6414" width="47.5" style="18" customWidth="1"/>
    <col min="6415" max="6415" width="9.5" style="18" customWidth="1"/>
    <col min="6416" max="6416" width="16.625" style="18" customWidth="1"/>
    <col min="6417" max="6417" width="2.5" style="18" customWidth="1"/>
    <col min="6418" max="6656" width="9" style="18"/>
    <col min="6657" max="6657" width="1.875" style="18" customWidth="1"/>
    <col min="6658" max="6658" width="10" style="18" customWidth="1"/>
    <col min="6659" max="6659" width="4.75" style="18" customWidth="1"/>
    <col min="6660" max="6660" width="21.375" style="18" customWidth="1"/>
    <col min="6661" max="6661" width="4.625" style="18" customWidth="1"/>
    <col min="6662" max="6662" width="8.875" style="18" customWidth="1"/>
    <col min="6663" max="6663" width="9.625" style="18" customWidth="1"/>
    <col min="6664" max="6664" width="11" style="18" customWidth="1"/>
    <col min="6665" max="6665" width="18.125" style="18" customWidth="1"/>
    <col min="6666" max="6667" width="8.5" style="18" customWidth="1"/>
    <col min="6668" max="6668" width="10" style="18" customWidth="1"/>
    <col min="6669" max="6669" width="4.75" style="18" customWidth="1"/>
    <col min="6670" max="6670" width="47.5" style="18" customWidth="1"/>
    <col min="6671" max="6671" width="9.5" style="18" customWidth="1"/>
    <col min="6672" max="6672" width="16.625" style="18" customWidth="1"/>
    <col min="6673" max="6673" width="2.5" style="18" customWidth="1"/>
    <col min="6674" max="6912" width="9" style="18"/>
    <col min="6913" max="6913" width="1.875" style="18" customWidth="1"/>
    <col min="6914" max="6914" width="10" style="18" customWidth="1"/>
    <col min="6915" max="6915" width="4.75" style="18" customWidth="1"/>
    <col min="6916" max="6916" width="21.375" style="18" customWidth="1"/>
    <col min="6917" max="6917" width="4.625" style="18" customWidth="1"/>
    <col min="6918" max="6918" width="8.875" style="18" customWidth="1"/>
    <col min="6919" max="6919" width="9.625" style="18" customWidth="1"/>
    <col min="6920" max="6920" width="11" style="18" customWidth="1"/>
    <col min="6921" max="6921" width="18.125" style="18" customWidth="1"/>
    <col min="6922" max="6923" width="8.5" style="18" customWidth="1"/>
    <col min="6924" max="6924" width="10" style="18" customWidth="1"/>
    <col min="6925" max="6925" width="4.75" style="18" customWidth="1"/>
    <col min="6926" max="6926" width="47.5" style="18" customWidth="1"/>
    <col min="6927" max="6927" width="9.5" style="18" customWidth="1"/>
    <col min="6928" max="6928" width="16.625" style="18" customWidth="1"/>
    <col min="6929" max="6929" width="2.5" style="18" customWidth="1"/>
    <col min="6930" max="7168" width="9" style="18"/>
    <col min="7169" max="7169" width="1.875" style="18" customWidth="1"/>
    <col min="7170" max="7170" width="10" style="18" customWidth="1"/>
    <col min="7171" max="7171" width="4.75" style="18" customWidth="1"/>
    <col min="7172" max="7172" width="21.375" style="18" customWidth="1"/>
    <col min="7173" max="7173" width="4.625" style="18" customWidth="1"/>
    <col min="7174" max="7174" width="8.875" style="18" customWidth="1"/>
    <col min="7175" max="7175" width="9.625" style="18" customWidth="1"/>
    <col min="7176" max="7176" width="11" style="18" customWidth="1"/>
    <col min="7177" max="7177" width="18.125" style="18" customWidth="1"/>
    <col min="7178" max="7179" width="8.5" style="18" customWidth="1"/>
    <col min="7180" max="7180" width="10" style="18" customWidth="1"/>
    <col min="7181" max="7181" width="4.75" style="18" customWidth="1"/>
    <col min="7182" max="7182" width="47.5" style="18" customWidth="1"/>
    <col min="7183" max="7183" width="9.5" style="18" customWidth="1"/>
    <col min="7184" max="7184" width="16.625" style="18" customWidth="1"/>
    <col min="7185" max="7185" width="2.5" style="18" customWidth="1"/>
    <col min="7186" max="7424" width="9" style="18"/>
    <col min="7425" max="7425" width="1.875" style="18" customWidth="1"/>
    <col min="7426" max="7426" width="10" style="18" customWidth="1"/>
    <col min="7427" max="7427" width="4.75" style="18" customWidth="1"/>
    <col min="7428" max="7428" width="21.375" style="18" customWidth="1"/>
    <col min="7429" max="7429" width="4.625" style="18" customWidth="1"/>
    <col min="7430" max="7430" width="8.875" style="18" customWidth="1"/>
    <col min="7431" max="7431" width="9.625" style="18" customWidth="1"/>
    <col min="7432" max="7432" width="11" style="18" customWidth="1"/>
    <col min="7433" max="7433" width="18.125" style="18" customWidth="1"/>
    <col min="7434" max="7435" width="8.5" style="18" customWidth="1"/>
    <col min="7436" max="7436" width="10" style="18" customWidth="1"/>
    <col min="7437" max="7437" width="4.75" style="18" customWidth="1"/>
    <col min="7438" max="7438" width="47.5" style="18" customWidth="1"/>
    <col min="7439" max="7439" width="9.5" style="18" customWidth="1"/>
    <col min="7440" max="7440" width="16.625" style="18" customWidth="1"/>
    <col min="7441" max="7441" width="2.5" style="18" customWidth="1"/>
    <col min="7442" max="7680" width="9" style="18"/>
    <col min="7681" max="7681" width="1.875" style="18" customWidth="1"/>
    <col min="7682" max="7682" width="10" style="18" customWidth="1"/>
    <col min="7683" max="7683" width="4.75" style="18" customWidth="1"/>
    <col min="7684" max="7684" width="21.375" style="18" customWidth="1"/>
    <col min="7685" max="7685" width="4.625" style="18" customWidth="1"/>
    <col min="7686" max="7686" width="8.875" style="18" customWidth="1"/>
    <col min="7687" max="7687" width="9.625" style="18" customWidth="1"/>
    <col min="7688" max="7688" width="11" style="18" customWidth="1"/>
    <col min="7689" max="7689" width="18.125" style="18" customWidth="1"/>
    <col min="7690" max="7691" width="8.5" style="18" customWidth="1"/>
    <col min="7692" max="7692" width="10" style="18" customWidth="1"/>
    <col min="7693" max="7693" width="4.75" style="18" customWidth="1"/>
    <col min="7694" max="7694" width="47.5" style="18" customWidth="1"/>
    <col min="7695" max="7695" width="9.5" style="18" customWidth="1"/>
    <col min="7696" max="7696" width="16.625" style="18" customWidth="1"/>
    <col min="7697" max="7697" width="2.5" style="18" customWidth="1"/>
    <col min="7698" max="7936" width="9" style="18"/>
    <col min="7937" max="7937" width="1.875" style="18" customWidth="1"/>
    <col min="7938" max="7938" width="10" style="18" customWidth="1"/>
    <col min="7939" max="7939" width="4.75" style="18" customWidth="1"/>
    <col min="7940" max="7940" width="21.375" style="18" customWidth="1"/>
    <col min="7941" max="7941" width="4.625" style="18" customWidth="1"/>
    <col min="7942" max="7942" width="8.875" style="18" customWidth="1"/>
    <col min="7943" max="7943" width="9.625" style="18" customWidth="1"/>
    <col min="7944" max="7944" width="11" style="18" customWidth="1"/>
    <col min="7945" max="7945" width="18.125" style="18" customWidth="1"/>
    <col min="7946" max="7947" width="8.5" style="18" customWidth="1"/>
    <col min="7948" max="7948" width="10" style="18" customWidth="1"/>
    <col min="7949" max="7949" width="4.75" style="18" customWidth="1"/>
    <col min="7950" max="7950" width="47.5" style="18" customWidth="1"/>
    <col min="7951" max="7951" width="9.5" style="18" customWidth="1"/>
    <col min="7952" max="7952" width="16.625" style="18" customWidth="1"/>
    <col min="7953" max="7953" width="2.5" style="18" customWidth="1"/>
    <col min="7954" max="8192" width="9" style="18"/>
    <col min="8193" max="8193" width="1.875" style="18" customWidth="1"/>
    <col min="8194" max="8194" width="10" style="18" customWidth="1"/>
    <col min="8195" max="8195" width="4.75" style="18" customWidth="1"/>
    <col min="8196" max="8196" width="21.375" style="18" customWidth="1"/>
    <col min="8197" max="8197" width="4.625" style="18" customWidth="1"/>
    <col min="8198" max="8198" width="8.875" style="18" customWidth="1"/>
    <col min="8199" max="8199" width="9.625" style="18" customWidth="1"/>
    <col min="8200" max="8200" width="11" style="18" customWidth="1"/>
    <col min="8201" max="8201" width="18.125" style="18" customWidth="1"/>
    <col min="8202" max="8203" width="8.5" style="18" customWidth="1"/>
    <col min="8204" max="8204" width="10" style="18" customWidth="1"/>
    <col min="8205" max="8205" width="4.75" style="18" customWidth="1"/>
    <col min="8206" max="8206" width="47.5" style="18" customWidth="1"/>
    <col min="8207" max="8207" width="9.5" style="18" customWidth="1"/>
    <col min="8208" max="8208" width="16.625" style="18" customWidth="1"/>
    <col min="8209" max="8209" width="2.5" style="18" customWidth="1"/>
    <col min="8210" max="8448" width="9" style="18"/>
    <col min="8449" max="8449" width="1.875" style="18" customWidth="1"/>
    <col min="8450" max="8450" width="10" style="18" customWidth="1"/>
    <col min="8451" max="8451" width="4.75" style="18" customWidth="1"/>
    <col min="8452" max="8452" width="21.375" style="18" customWidth="1"/>
    <col min="8453" max="8453" width="4.625" style="18" customWidth="1"/>
    <col min="8454" max="8454" width="8.875" style="18" customWidth="1"/>
    <col min="8455" max="8455" width="9.625" style="18" customWidth="1"/>
    <col min="8456" max="8456" width="11" style="18" customWidth="1"/>
    <col min="8457" max="8457" width="18.125" style="18" customWidth="1"/>
    <col min="8458" max="8459" width="8.5" style="18" customWidth="1"/>
    <col min="8460" max="8460" width="10" style="18" customWidth="1"/>
    <col min="8461" max="8461" width="4.75" style="18" customWidth="1"/>
    <col min="8462" max="8462" width="47.5" style="18" customWidth="1"/>
    <col min="8463" max="8463" width="9.5" style="18" customWidth="1"/>
    <col min="8464" max="8464" width="16.625" style="18" customWidth="1"/>
    <col min="8465" max="8465" width="2.5" style="18" customWidth="1"/>
    <col min="8466" max="8704" width="9" style="18"/>
    <col min="8705" max="8705" width="1.875" style="18" customWidth="1"/>
    <col min="8706" max="8706" width="10" style="18" customWidth="1"/>
    <col min="8707" max="8707" width="4.75" style="18" customWidth="1"/>
    <col min="8708" max="8708" width="21.375" style="18" customWidth="1"/>
    <col min="8709" max="8709" width="4.625" style="18" customWidth="1"/>
    <col min="8710" max="8710" width="8.875" style="18" customWidth="1"/>
    <col min="8711" max="8711" width="9.625" style="18" customWidth="1"/>
    <col min="8712" max="8712" width="11" style="18" customWidth="1"/>
    <col min="8713" max="8713" width="18.125" style="18" customWidth="1"/>
    <col min="8714" max="8715" width="8.5" style="18" customWidth="1"/>
    <col min="8716" max="8716" width="10" style="18" customWidth="1"/>
    <col min="8717" max="8717" width="4.75" style="18" customWidth="1"/>
    <col min="8718" max="8718" width="47.5" style="18" customWidth="1"/>
    <col min="8719" max="8719" width="9.5" style="18" customWidth="1"/>
    <col min="8720" max="8720" width="16.625" style="18" customWidth="1"/>
    <col min="8721" max="8721" width="2.5" style="18" customWidth="1"/>
    <col min="8722" max="8960" width="9" style="18"/>
    <col min="8961" max="8961" width="1.875" style="18" customWidth="1"/>
    <col min="8962" max="8962" width="10" style="18" customWidth="1"/>
    <col min="8963" max="8963" width="4.75" style="18" customWidth="1"/>
    <col min="8964" max="8964" width="21.375" style="18" customWidth="1"/>
    <col min="8965" max="8965" width="4.625" style="18" customWidth="1"/>
    <col min="8966" max="8966" width="8.875" style="18" customWidth="1"/>
    <col min="8967" max="8967" width="9.625" style="18" customWidth="1"/>
    <col min="8968" max="8968" width="11" style="18" customWidth="1"/>
    <col min="8969" max="8969" width="18.125" style="18" customWidth="1"/>
    <col min="8970" max="8971" width="8.5" style="18" customWidth="1"/>
    <col min="8972" max="8972" width="10" style="18" customWidth="1"/>
    <col min="8973" max="8973" width="4.75" style="18" customWidth="1"/>
    <col min="8974" max="8974" width="47.5" style="18" customWidth="1"/>
    <col min="8975" max="8975" width="9.5" style="18" customWidth="1"/>
    <col min="8976" max="8976" width="16.625" style="18" customWidth="1"/>
    <col min="8977" max="8977" width="2.5" style="18" customWidth="1"/>
    <col min="8978" max="9216" width="9" style="18"/>
    <col min="9217" max="9217" width="1.875" style="18" customWidth="1"/>
    <col min="9218" max="9218" width="10" style="18" customWidth="1"/>
    <col min="9219" max="9219" width="4.75" style="18" customWidth="1"/>
    <col min="9220" max="9220" width="21.375" style="18" customWidth="1"/>
    <col min="9221" max="9221" width="4.625" style="18" customWidth="1"/>
    <col min="9222" max="9222" width="8.875" style="18" customWidth="1"/>
    <col min="9223" max="9223" width="9.625" style="18" customWidth="1"/>
    <col min="9224" max="9224" width="11" style="18" customWidth="1"/>
    <col min="9225" max="9225" width="18.125" style="18" customWidth="1"/>
    <col min="9226" max="9227" width="8.5" style="18" customWidth="1"/>
    <col min="9228" max="9228" width="10" style="18" customWidth="1"/>
    <col min="9229" max="9229" width="4.75" style="18" customWidth="1"/>
    <col min="9230" max="9230" width="47.5" style="18" customWidth="1"/>
    <col min="9231" max="9231" width="9.5" style="18" customWidth="1"/>
    <col min="9232" max="9232" width="16.625" style="18" customWidth="1"/>
    <col min="9233" max="9233" width="2.5" style="18" customWidth="1"/>
    <col min="9234" max="9472" width="9" style="18"/>
    <col min="9473" max="9473" width="1.875" style="18" customWidth="1"/>
    <col min="9474" max="9474" width="10" style="18" customWidth="1"/>
    <col min="9475" max="9475" width="4.75" style="18" customWidth="1"/>
    <col min="9476" max="9476" width="21.375" style="18" customWidth="1"/>
    <col min="9477" max="9477" width="4.625" style="18" customWidth="1"/>
    <col min="9478" max="9478" width="8.875" style="18" customWidth="1"/>
    <col min="9479" max="9479" width="9.625" style="18" customWidth="1"/>
    <col min="9480" max="9480" width="11" style="18" customWidth="1"/>
    <col min="9481" max="9481" width="18.125" style="18" customWidth="1"/>
    <col min="9482" max="9483" width="8.5" style="18" customWidth="1"/>
    <col min="9484" max="9484" width="10" style="18" customWidth="1"/>
    <col min="9485" max="9485" width="4.75" style="18" customWidth="1"/>
    <col min="9486" max="9486" width="47.5" style="18" customWidth="1"/>
    <col min="9487" max="9487" width="9.5" style="18" customWidth="1"/>
    <col min="9488" max="9488" width="16.625" style="18" customWidth="1"/>
    <col min="9489" max="9489" width="2.5" style="18" customWidth="1"/>
    <col min="9490" max="9728" width="9" style="18"/>
    <col min="9729" max="9729" width="1.875" style="18" customWidth="1"/>
    <col min="9730" max="9730" width="10" style="18" customWidth="1"/>
    <col min="9731" max="9731" width="4.75" style="18" customWidth="1"/>
    <col min="9732" max="9732" width="21.375" style="18" customWidth="1"/>
    <col min="9733" max="9733" width="4.625" style="18" customWidth="1"/>
    <col min="9734" max="9734" width="8.875" style="18" customWidth="1"/>
    <col min="9735" max="9735" width="9.625" style="18" customWidth="1"/>
    <col min="9736" max="9736" width="11" style="18" customWidth="1"/>
    <col min="9737" max="9737" width="18.125" style="18" customWidth="1"/>
    <col min="9738" max="9739" width="8.5" style="18" customWidth="1"/>
    <col min="9740" max="9740" width="10" style="18" customWidth="1"/>
    <col min="9741" max="9741" width="4.75" style="18" customWidth="1"/>
    <col min="9742" max="9742" width="47.5" style="18" customWidth="1"/>
    <col min="9743" max="9743" width="9.5" style="18" customWidth="1"/>
    <col min="9744" max="9744" width="16.625" style="18" customWidth="1"/>
    <col min="9745" max="9745" width="2.5" style="18" customWidth="1"/>
    <col min="9746" max="9984" width="9" style="18"/>
    <col min="9985" max="9985" width="1.875" style="18" customWidth="1"/>
    <col min="9986" max="9986" width="10" style="18" customWidth="1"/>
    <col min="9987" max="9987" width="4.75" style="18" customWidth="1"/>
    <col min="9988" max="9988" width="21.375" style="18" customWidth="1"/>
    <col min="9989" max="9989" width="4.625" style="18" customWidth="1"/>
    <col min="9990" max="9990" width="8.875" style="18" customWidth="1"/>
    <col min="9991" max="9991" width="9.625" style="18" customWidth="1"/>
    <col min="9992" max="9992" width="11" style="18" customWidth="1"/>
    <col min="9993" max="9993" width="18.125" style="18" customWidth="1"/>
    <col min="9994" max="9995" width="8.5" style="18" customWidth="1"/>
    <col min="9996" max="9996" width="10" style="18" customWidth="1"/>
    <col min="9997" max="9997" width="4.75" style="18" customWidth="1"/>
    <col min="9998" max="9998" width="47.5" style="18" customWidth="1"/>
    <col min="9999" max="9999" width="9.5" style="18" customWidth="1"/>
    <col min="10000" max="10000" width="16.625" style="18" customWidth="1"/>
    <col min="10001" max="10001" width="2.5" style="18" customWidth="1"/>
    <col min="10002" max="10240" width="9" style="18"/>
    <col min="10241" max="10241" width="1.875" style="18" customWidth="1"/>
    <col min="10242" max="10242" width="10" style="18" customWidth="1"/>
    <col min="10243" max="10243" width="4.75" style="18" customWidth="1"/>
    <col min="10244" max="10244" width="21.375" style="18" customWidth="1"/>
    <col min="10245" max="10245" width="4.625" style="18" customWidth="1"/>
    <col min="10246" max="10246" width="8.875" style="18" customWidth="1"/>
    <col min="10247" max="10247" width="9.625" style="18" customWidth="1"/>
    <col min="10248" max="10248" width="11" style="18" customWidth="1"/>
    <col min="10249" max="10249" width="18.125" style="18" customWidth="1"/>
    <col min="10250" max="10251" width="8.5" style="18" customWidth="1"/>
    <col min="10252" max="10252" width="10" style="18" customWidth="1"/>
    <col min="10253" max="10253" width="4.75" style="18" customWidth="1"/>
    <col min="10254" max="10254" width="47.5" style="18" customWidth="1"/>
    <col min="10255" max="10255" width="9.5" style="18" customWidth="1"/>
    <col min="10256" max="10256" width="16.625" style="18" customWidth="1"/>
    <col min="10257" max="10257" width="2.5" style="18" customWidth="1"/>
    <col min="10258" max="10496" width="9" style="18"/>
    <col min="10497" max="10497" width="1.875" style="18" customWidth="1"/>
    <col min="10498" max="10498" width="10" style="18" customWidth="1"/>
    <col min="10499" max="10499" width="4.75" style="18" customWidth="1"/>
    <col min="10500" max="10500" width="21.375" style="18" customWidth="1"/>
    <col min="10501" max="10501" width="4.625" style="18" customWidth="1"/>
    <col min="10502" max="10502" width="8.875" style="18" customWidth="1"/>
    <col min="10503" max="10503" width="9.625" style="18" customWidth="1"/>
    <col min="10504" max="10504" width="11" style="18" customWidth="1"/>
    <col min="10505" max="10505" width="18.125" style="18" customWidth="1"/>
    <col min="10506" max="10507" width="8.5" style="18" customWidth="1"/>
    <col min="10508" max="10508" width="10" style="18" customWidth="1"/>
    <col min="10509" max="10509" width="4.75" style="18" customWidth="1"/>
    <col min="10510" max="10510" width="47.5" style="18" customWidth="1"/>
    <col min="10511" max="10511" width="9.5" style="18" customWidth="1"/>
    <col min="10512" max="10512" width="16.625" style="18" customWidth="1"/>
    <col min="10513" max="10513" width="2.5" style="18" customWidth="1"/>
    <col min="10514" max="10752" width="9" style="18"/>
    <col min="10753" max="10753" width="1.875" style="18" customWidth="1"/>
    <col min="10754" max="10754" width="10" style="18" customWidth="1"/>
    <col min="10755" max="10755" width="4.75" style="18" customWidth="1"/>
    <col min="10756" max="10756" width="21.375" style="18" customWidth="1"/>
    <col min="10757" max="10757" width="4.625" style="18" customWidth="1"/>
    <col min="10758" max="10758" width="8.875" style="18" customWidth="1"/>
    <col min="10759" max="10759" width="9.625" style="18" customWidth="1"/>
    <col min="10760" max="10760" width="11" style="18" customWidth="1"/>
    <col min="10761" max="10761" width="18.125" style="18" customWidth="1"/>
    <col min="10762" max="10763" width="8.5" style="18" customWidth="1"/>
    <col min="10764" max="10764" width="10" style="18" customWidth="1"/>
    <col min="10765" max="10765" width="4.75" style="18" customWidth="1"/>
    <col min="10766" max="10766" width="47.5" style="18" customWidth="1"/>
    <col min="10767" max="10767" width="9.5" style="18" customWidth="1"/>
    <col min="10768" max="10768" width="16.625" style="18" customWidth="1"/>
    <col min="10769" max="10769" width="2.5" style="18" customWidth="1"/>
    <col min="10770" max="11008" width="9" style="18"/>
    <col min="11009" max="11009" width="1.875" style="18" customWidth="1"/>
    <col min="11010" max="11010" width="10" style="18" customWidth="1"/>
    <col min="11011" max="11011" width="4.75" style="18" customWidth="1"/>
    <col min="11012" max="11012" width="21.375" style="18" customWidth="1"/>
    <col min="11013" max="11013" width="4.625" style="18" customWidth="1"/>
    <col min="11014" max="11014" width="8.875" style="18" customWidth="1"/>
    <col min="11015" max="11015" width="9.625" style="18" customWidth="1"/>
    <col min="11016" max="11016" width="11" style="18" customWidth="1"/>
    <col min="11017" max="11017" width="18.125" style="18" customWidth="1"/>
    <col min="11018" max="11019" width="8.5" style="18" customWidth="1"/>
    <col min="11020" max="11020" width="10" style="18" customWidth="1"/>
    <col min="11021" max="11021" width="4.75" style="18" customWidth="1"/>
    <col min="11022" max="11022" width="47.5" style="18" customWidth="1"/>
    <col min="11023" max="11023" width="9.5" style="18" customWidth="1"/>
    <col min="11024" max="11024" width="16.625" style="18" customWidth="1"/>
    <col min="11025" max="11025" width="2.5" style="18" customWidth="1"/>
    <col min="11026" max="11264" width="9" style="18"/>
    <col min="11265" max="11265" width="1.875" style="18" customWidth="1"/>
    <col min="11266" max="11266" width="10" style="18" customWidth="1"/>
    <col min="11267" max="11267" width="4.75" style="18" customWidth="1"/>
    <col min="11268" max="11268" width="21.375" style="18" customWidth="1"/>
    <col min="11269" max="11269" width="4.625" style="18" customWidth="1"/>
    <col min="11270" max="11270" width="8.875" style="18" customWidth="1"/>
    <col min="11271" max="11271" width="9.625" style="18" customWidth="1"/>
    <col min="11272" max="11272" width="11" style="18" customWidth="1"/>
    <col min="11273" max="11273" width="18.125" style="18" customWidth="1"/>
    <col min="11274" max="11275" width="8.5" style="18" customWidth="1"/>
    <col min="11276" max="11276" width="10" style="18" customWidth="1"/>
    <col min="11277" max="11277" width="4.75" style="18" customWidth="1"/>
    <col min="11278" max="11278" width="47.5" style="18" customWidth="1"/>
    <col min="11279" max="11279" width="9.5" style="18" customWidth="1"/>
    <col min="11280" max="11280" width="16.625" style="18" customWidth="1"/>
    <col min="11281" max="11281" width="2.5" style="18" customWidth="1"/>
    <col min="11282" max="11520" width="9" style="18"/>
    <col min="11521" max="11521" width="1.875" style="18" customWidth="1"/>
    <col min="11522" max="11522" width="10" style="18" customWidth="1"/>
    <col min="11523" max="11523" width="4.75" style="18" customWidth="1"/>
    <col min="11524" max="11524" width="21.375" style="18" customWidth="1"/>
    <col min="11525" max="11525" width="4.625" style="18" customWidth="1"/>
    <col min="11526" max="11526" width="8.875" style="18" customWidth="1"/>
    <col min="11527" max="11527" width="9.625" style="18" customWidth="1"/>
    <col min="11528" max="11528" width="11" style="18" customWidth="1"/>
    <col min="11529" max="11529" width="18.125" style="18" customWidth="1"/>
    <col min="11530" max="11531" width="8.5" style="18" customWidth="1"/>
    <col min="11532" max="11532" width="10" style="18" customWidth="1"/>
    <col min="11533" max="11533" width="4.75" style="18" customWidth="1"/>
    <col min="11534" max="11534" width="47.5" style="18" customWidth="1"/>
    <col min="11535" max="11535" width="9.5" style="18" customWidth="1"/>
    <col min="11536" max="11536" width="16.625" style="18" customWidth="1"/>
    <col min="11537" max="11537" width="2.5" style="18" customWidth="1"/>
    <col min="11538" max="11776" width="9" style="18"/>
    <col min="11777" max="11777" width="1.875" style="18" customWidth="1"/>
    <col min="11778" max="11778" width="10" style="18" customWidth="1"/>
    <col min="11779" max="11779" width="4.75" style="18" customWidth="1"/>
    <col min="11780" max="11780" width="21.375" style="18" customWidth="1"/>
    <col min="11781" max="11781" width="4.625" style="18" customWidth="1"/>
    <col min="11782" max="11782" width="8.875" style="18" customWidth="1"/>
    <col min="11783" max="11783" width="9.625" style="18" customWidth="1"/>
    <col min="11784" max="11784" width="11" style="18" customWidth="1"/>
    <col min="11785" max="11785" width="18.125" style="18" customWidth="1"/>
    <col min="11786" max="11787" width="8.5" style="18" customWidth="1"/>
    <col min="11788" max="11788" width="10" style="18" customWidth="1"/>
    <col min="11789" max="11789" width="4.75" style="18" customWidth="1"/>
    <col min="11790" max="11790" width="47.5" style="18" customWidth="1"/>
    <col min="11791" max="11791" width="9.5" style="18" customWidth="1"/>
    <col min="11792" max="11792" width="16.625" style="18" customWidth="1"/>
    <col min="11793" max="11793" width="2.5" style="18" customWidth="1"/>
    <col min="11794" max="12032" width="9" style="18"/>
    <col min="12033" max="12033" width="1.875" style="18" customWidth="1"/>
    <col min="12034" max="12034" width="10" style="18" customWidth="1"/>
    <col min="12035" max="12035" width="4.75" style="18" customWidth="1"/>
    <col min="12036" max="12036" width="21.375" style="18" customWidth="1"/>
    <col min="12037" max="12037" width="4.625" style="18" customWidth="1"/>
    <col min="12038" max="12038" width="8.875" style="18" customWidth="1"/>
    <col min="12039" max="12039" width="9.625" style="18" customWidth="1"/>
    <col min="12040" max="12040" width="11" style="18" customWidth="1"/>
    <col min="12041" max="12041" width="18.125" style="18" customWidth="1"/>
    <col min="12042" max="12043" width="8.5" style="18" customWidth="1"/>
    <col min="12044" max="12044" width="10" style="18" customWidth="1"/>
    <col min="12045" max="12045" width="4.75" style="18" customWidth="1"/>
    <col min="12046" max="12046" width="47.5" style="18" customWidth="1"/>
    <col min="12047" max="12047" width="9.5" style="18" customWidth="1"/>
    <col min="12048" max="12048" width="16.625" style="18" customWidth="1"/>
    <col min="12049" max="12049" width="2.5" style="18" customWidth="1"/>
    <col min="12050" max="12288" width="9" style="18"/>
    <col min="12289" max="12289" width="1.875" style="18" customWidth="1"/>
    <col min="12290" max="12290" width="10" style="18" customWidth="1"/>
    <col min="12291" max="12291" width="4.75" style="18" customWidth="1"/>
    <col min="12292" max="12292" width="21.375" style="18" customWidth="1"/>
    <col min="12293" max="12293" width="4.625" style="18" customWidth="1"/>
    <col min="12294" max="12294" width="8.875" style="18" customWidth="1"/>
    <col min="12295" max="12295" width="9.625" style="18" customWidth="1"/>
    <col min="12296" max="12296" width="11" style="18" customWidth="1"/>
    <col min="12297" max="12297" width="18.125" style="18" customWidth="1"/>
    <col min="12298" max="12299" width="8.5" style="18" customWidth="1"/>
    <col min="12300" max="12300" width="10" style="18" customWidth="1"/>
    <col min="12301" max="12301" width="4.75" style="18" customWidth="1"/>
    <col min="12302" max="12302" width="47.5" style="18" customWidth="1"/>
    <col min="12303" max="12303" width="9.5" style="18" customWidth="1"/>
    <col min="12304" max="12304" width="16.625" style="18" customWidth="1"/>
    <col min="12305" max="12305" width="2.5" style="18" customWidth="1"/>
    <col min="12306" max="12544" width="9" style="18"/>
    <col min="12545" max="12545" width="1.875" style="18" customWidth="1"/>
    <col min="12546" max="12546" width="10" style="18" customWidth="1"/>
    <col min="12547" max="12547" width="4.75" style="18" customWidth="1"/>
    <col min="12548" max="12548" width="21.375" style="18" customWidth="1"/>
    <col min="12549" max="12549" width="4.625" style="18" customWidth="1"/>
    <col min="12550" max="12550" width="8.875" style="18" customWidth="1"/>
    <col min="12551" max="12551" width="9.625" style="18" customWidth="1"/>
    <col min="12552" max="12552" width="11" style="18" customWidth="1"/>
    <col min="12553" max="12553" width="18.125" style="18" customWidth="1"/>
    <col min="12554" max="12555" width="8.5" style="18" customWidth="1"/>
    <col min="12556" max="12556" width="10" style="18" customWidth="1"/>
    <col min="12557" max="12557" width="4.75" style="18" customWidth="1"/>
    <col min="12558" max="12558" width="47.5" style="18" customWidth="1"/>
    <col min="12559" max="12559" width="9.5" style="18" customWidth="1"/>
    <col min="12560" max="12560" width="16.625" style="18" customWidth="1"/>
    <col min="12561" max="12561" width="2.5" style="18" customWidth="1"/>
    <col min="12562" max="12800" width="9" style="18"/>
    <col min="12801" max="12801" width="1.875" style="18" customWidth="1"/>
    <col min="12802" max="12802" width="10" style="18" customWidth="1"/>
    <col min="12803" max="12803" width="4.75" style="18" customWidth="1"/>
    <col min="12804" max="12804" width="21.375" style="18" customWidth="1"/>
    <col min="12805" max="12805" width="4.625" style="18" customWidth="1"/>
    <col min="12806" max="12806" width="8.875" style="18" customWidth="1"/>
    <col min="12807" max="12807" width="9.625" style="18" customWidth="1"/>
    <col min="12808" max="12808" width="11" style="18" customWidth="1"/>
    <col min="12809" max="12809" width="18.125" style="18" customWidth="1"/>
    <col min="12810" max="12811" width="8.5" style="18" customWidth="1"/>
    <col min="12812" max="12812" width="10" style="18" customWidth="1"/>
    <col min="12813" max="12813" width="4.75" style="18" customWidth="1"/>
    <col min="12814" max="12814" width="47.5" style="18" customWidth="1"/>
    <col min="12815" max="12815" width="9.5" style="18" customWidth="1"/>
    <col min="12816" max="12816" width="16.625" style="18" customWidth="1"/>
    <col min="12817" max="12817" width="2.5" style="18" customWidth="1"/>
    <col min="12818" max="13056" width="9" style="18"/>
    <col min="13057" max="13057" width="1.875" style="18" customWidth="1"/>
    <col min="13058" max="13058" width="10" style="18" customWidth="1"/>
    <col min="13059" max="13059" width="4.75" style="18" customWidth="1"/>
    <col min="13060" max="13060" width="21.375" style="18" customWidth="1"/>
    <col min="13061" max="13061" width="4.625" style="18" customWidth="1"/>
    <col min="13062" max="13062" width="8.875" style="18" customWidth="1"/>
    <col min="13063" max="13063" width="9.625" style="18" customWidth="1"/>
    <col min="13064" max="13064" width="11" style="18" customWidth="1"/>
    <col min="13065" max="13065" width="18.125" style="18" customWidth="1"/>
    <col min="13066" max="13067" width="8.5" style="18" customWidth="1"/>
    <col min="13068" max="13068" width="10" style="18" customWidth="1"/>
    <col min="13069" max="13069" width="4.75" style="18" customWidth="1"/>
    <col min="13070" max="13070" width="47.5" style="18" customWidth="1"/>
    <col min="13071" max="13071" width="9.5" style="18" customWidth="1"/>
    <col min="13072" max="13072" width="16.625" style="18" customWidth="1"/>
    <col min="13073" max="13073" width="2.5" style="18" customWidth="1"/>
    <col min="13074" max="13312" width="9" style="18"/>
    <col min="13313" max="13313" width="1.875" style="18" customWidth="1"/>
    <col min="13314" max="13314" width="10" style="18" customWidth="1"/>
    <col min="13315" max="13315" width="4.75" style="18" customWidth="1"/>
    <col min="13316" max="13316" width="21.375" style="18" customWidth="1"/>
    <col min="13317" max="13317" width="4.625" style="18" customWidth="1"/>
    <col min="13318" max="13318" width="8.875" style="18" customWidth="1"/>
    <col min="13319" max="13319" width="9.625" style="18" customWidth="1"/>
    <col min="13320" max="13320" width="11" style="18" customWidth="1"/>
    <col min="13321" max="13321" width="18.125" style="18" customWidth="1"/>
    <col min="13322" max="13323" width="8.5" style="18" customWidth="1"/>
    <col min="13324" max="13324" width="10" style="18" customWidth="1"/>
    <col min="13325" max="13325" width="4.75" style="18" customWidth="1"/>
    <col min="13326" max="13326" width="47.5" style="18" customWidth="1"/>
    <col min="13327" max="13327" width="9.5" style="18" customWidth="1"/>
    <col min="13328" max="13328" width="16.625" style="18" customWidth="1"/>
    <col min="13329" max="13329" width="2.5" style="18" customWidth="1"/>
    <col min="13330" max="13568" width="9" style="18"/>
    <col min="13569" max="13569" width="1.875" style="18" customWidth="1"/>
    <col min="13570" max="13570" width="10" style="18" customWidth="1"/>
    <col min="13571" max="13571" width="4.75" style="18" customWidth="1"/>
    <col min="13572" max="13572" width="21.375" style="18" customWidth="1"/>
    <col min="13573" max="13573" width="4.625" style="18" customWidth="1"/>
    <col min="13574" max="13574" width="8.875" style="18" customWidth="1"/>
    <col min="13575" max="13575" width="9.625" style="18" customWidth="1"/>
    <col min="13576" max="13576" width="11" style="18" customWidth="1"/>
    <col min="13577" max="13577" width="18.125" style="18" customWidth="1"/>
    <col min="13578" max="13579" width="8.5" style="18" customWidth="1"/>
    <col min="13580" max="13580" width="10" style="18" customWidth="1"/>
    <col min="13581" max="13581" width="4.75" style="18" customWidth="1"/>
    <col min="13582" max="13582" width="47.5" style="18" customWidth="1"/>
    <col min="13583" max="13583" width="9.5" style="18" customWidth="1"/>
    <col min="13584" max="13584" width="16.625" style="18" customWidth="1"/>
    <col min="13585" max="13585" width="2.5" style="18" customWidth="1"/>
    <col min="13586" max="13824" width="9" style="18"/>
    <col min="13825" max="13825" width="1.875" style="18" customWidth="1"/>
    <col min="13826" max="13826" width="10" style="18" customWidth="1"/>
    <col min="13827" max="13827" width="4.75" style="18" customWidth="1"/>
    <col min="13828" max="13828" width="21.375" style="18" customWidth="1"/>
    <col min="13829" max="13829" width="4.625" style="18" customWidth="1"/>
    <col min="13830" max="13830" width="8.875" style="18" customWidth="1"/>
    <col min="13831" max="13831" width="9.625" style="18" customWidth="1"/>
    <col min="13832" max="13832" width="11" style="18" customWidth="1"/>
    <col min="13833" max="13833" width="18.125" style="18" customWidth="1"/>
    <col min="13834" max="13835" width="8.5" style="18" customWidth="1"/>
    <col min="13836" max="13836" width="10" style="18" customWidth="1"/>
    <col min="13837" max="13837" width="4.75" style="18" customWidth="1"/>
    <col min="13838" max="13838" width="47.5" style="18" customWidth="1"/>
    <col min="13839" max="13839" width="9.5" style="18" customWidth="1"/>
    <col min="13840" max="13840" width="16.625" style="18" customWidth="1"/>
    <col min="13841" max="13841" width="2.5" style="18" customWidth="1"/>
    <col min="13842" max="14080" width="9" style="18"/>
    <col min="14081" max="14081" width="1.875" style="18" customWidth="1"/>
    <col min="14082" max="14082" width="10" style="18" customWidth="1"/>
    <col min="14083" max="14083" width="4.75" style="18" customWidth="1"/>
    <col min="14084" max="14084" width="21.375" style="18" customWidth="1"/>
    <col min="14085" max="14085" width="4.625" style="18" customWidth="1"/>
    <col min="14086" max="14086" width="8.875" style="18" customWidth="1"/>
    <col min="14087" max="14087" width="9.625" style="18" customWidth="1"/>
    <col min="14088" max="14088" width="11" style="18" customWidth="1"/>
    <col min="14089" max="14089" width="18.125" style="18" customWidth="1"/>
    <col min="14090" max="14091" width="8.5" style="18" customWidth="1"/>
    <col min="14092" max="14092" width="10" style="18" customWidth="1"/>
    <col min="14093" max="14093" width="4.75" style="18" customWidth="1"/>
    <col min="14094" max="14094" width="47.5" style="18" customWidth="1"/>
    <col min="14095" max="14095" width="9.5" style="18" customWidth="1"/>
    <col min="14096" max="14096" width="16.625" style="18" customWidth="1"/>
    <col min="14097" max="14097" width="2.5" style="18" customWidth="1"/>
    <col min="14098" max="14336" width="9" style="18"/>
    <col min="14337" max="14337" width="1.875" style="18" customWidth="1"/>
    <col min="14338" max="14338" width="10" style="18" customWidth="1"/>
    <col min="14339" max="14339" width="4.75" style="18" customWidth="1"/>
    <col min="14340" max="14340" width="21.375" style="18" customWidth="1"/>
    <col min="14341" max="14341" width="4.625" style="18" customWidth="1"/>
    <col min="14342" max="14342" width="8.875" style="18" customWidth="1"/>
    <col min="14343" max="14343" width="9.625" style="18" customWidth="1"/>
    <col min="14344" max="14344" width="11" style="18" customWidth="1"/>
    <col min="14345" max="14345" width="18.125" style="18" customWidth="1"/>
    <col min="14346" max="14347" width="8.5" style="18" customWidth="1"/>
    <col min="14348" max="14348" width="10" style="18" customWidth="1"/>
    <col min="14349" max="14349" width="4.75" style="18" customWidth="1"/>
    <col min="14350" max="14350" width="47.5" style="18" customWidth="1"/>
    <col min="14351" max="14351" width="9.5" style="18" customWidth="1"/>
    <col min="14352" max="14352" width="16.625" style="18" customWidth="1"/>
    <col min="14353" max="14353" width="2.5" style="18" customWidth="1"/>
    <col min="14354" max="14592" width="9" style="18"/>
    <col min="14593" max="14593" width="1.875" style="18" customWidth="1"/>
    <col min="14594" max="14594" width="10" style="18" customWidth="1"/>
    <col min="14595" max="14595" width="4.75" style="18" customWidth="1"/>
    <col min="14596" max="14596" width="21.375" style="18" customWidth="1"/>
    <col min="14597" max="14597" width="4.625" style="18" customWidth="1"/>
    <col min="14598" max="14598" width="8.875" style="18" customWidth="1"/>
    <col min="14599" max="14599" width="9.625" style="18" customWidth="1"/>
    <col min="14600" max="14600" width="11" style="18" customWidth="1"/>
    <col min="14601" max="14601" width="18.125" style="18" customWidth="1"/>
    <col min="14602" max="14603" width="8.5" style="18" customWidth="1"/>
    <col min="14604" max="14604" width="10" style="18" customWidth="1"/>
    <col min="14605" max="14605" width="4.75" style="18" customWidth="1"/>
    <col min="14606" max="14606" width="47.5" style="18" customWidth="1"/>
    <col min="14607" max="14607" width="9.5" style="18" customWidth="1"/>
    <col min="14608" max="14608" width="16.625" style="18" customWidth="1"/>
    <col min="14609" max="14609" width="2.5" style="18" customWidth="1"/>
    <col min="14610" max="14848" width="9" style="18"/>
    <col min="14849" max="14849" width="1.875" style="18" customWidth="1"/>
    <col min="14850" max="14850" width="10" style="18" customWidth="1"/>
    <col min="14851" max="14851" width="4.75" style="18" customWidth="1"/>
    <col min="14852" max="14852" width="21.375" style="18" customWidth="1"/>
    <col min="14853" max="14853" width="4.625" style="18" customWidth="1"/>
    <col min="14854" max="14854" width="8.875" style="18" customWidth="1"/>
    <col min="14855" max="14855" width="9.625" style="18" customWidth="1"/>
    <col min="14856" max="14856" width="11" style="18" customWidth="1"/>
    <col min="14857" max="14857" width="18.125" style="18" customWidth="1"/>
    <col min="14858" max="14859" width="8.5" style="18" customWidth="1"/>
    <col min="14860" max="14860" width="10" style="18" customWidth="1"/>
    <col min="14861" max="14861" width="4.75" style="18" customWidth="1"/>
    <col min="14862" max="14862" width="47.5" style="18" customWidth="1"/>
    <col min="14863" max="14863" width="9.5" style="18" customWidth="1"/>
    <col min="14864" max="14864" width="16.625" style="18" customWidth="1"/>
    <col min="14865" max="14865" width="2.5" style="18" customWidth="1"/>
    <col min="14866" max="15104" width="9" style="18"/>
    <col min="15105" max="15105" width="1.875" style="18" customWidth="1"/>
    <col min="15106" max="15106" width="10" style="18" customWidth="1"/>
    <col min="15107" max="15107" width="4.75" style="18" customWidth="1"/>
    <col min="15108" max="15108" width="21.375" style="18" customWidth="1"/>
    <col min="15109" max="15109" width="4.625" style="18" customWidth="1"/>
    <col min="15110" max="15110" width="8.875" style="18" customWidth="1"/>
    <col min="15111" max="15111" width="9.625" style="18" customWidth="1"/>
    <col min="15112" max="15112" width="11" style="18" customWidth="1"/>
    <col min="15113" max="15113" width="18.125" style="18" customWidth="1"/>
    <col min="15114" max="15115" width="8.5" style="18" customWidth="1"/>
    <col min="15116" max="15116" width="10" style="18" customWidth="1"/>
    <col min="15117" max="15117" width="4.75" style="18" customWidth="1"/>
    <col min="15118" max="15118" width="47.5" style="18" customWidth="1"/>
    <col min="15119" max="15119" width="9.5" style="18" customWidth="1"/>
    <col min="15120" max="15120" width="16.625" style="18" customWidth="1"/>
    <col min="15121" max="15121" width="2.5" style="18" customWidth="1"/>
    <col min="15122" max="15360" width="9" style="18"/>
    <col min="15361" max="15361" width="1.875" style="18" customWidth="1"/>
    <col min="15362" max="15362" width="10" style="18" customWidth="1"/>
    <col min="15363" max="15363" width="4.75" style="18" customWidth="1"/>
    <col min="15364" max="15364" width="21.375" style="18" customWidth="1"/>
    <col min="15365" max="15365" width="4.625" style="18" customWidth="1"/>
    <col min="15366" max="15366" width="8.875" style="18" customWidth="1"/>
    <col min="15367" max="15367" width="9.625" style="18" customWidth="1"/>
    <col min="15368" max="15368" width="11" style="18" customWidth="1"/>
    <col min="15369" max="15369" width="18.125" style="18" customWidth="1"/>
    <col min="15370" max="15371" width="8.5" style="18" customWidth="1"/>
    <col min="15372" max="15372" width="10" style="18" customWidth="1"/>
    <col min="15373" max="15373" width="4.75" style="18" customWidth="1"/>
    <col min="15374" max="15374" width="47.5" style="18" customWidth="1"/>
    <col min="15375" max="15375" width="9.5" style="18" customWidth="1"/>
    <col min="15376" max="15376" width="16.625" style="18" customWidth="1"/>
    <col min="15377" max="15377" width="2.5" style="18" customWidth="1"/>
    <col min="15378" max="15616" width="9" style="18"/>
    <col min="15617" max="15617" width="1.875" style="18" customWidth="1"/>
    <col min="15618" max="15618" width="10" style="18" customWidth="1"/>
    <col min="15619" max="15619" width="4.75" style="18" customWidth="1"/>
    <col min="15620" max="15620" width="21.375" style="18" customWidth="1"/>
    <col min="15621" max="15621" width="4.625" style="18" customWidth="1"/>
    <col min="15622" max="15622" width="8.875" style="18" customWidth="1"/>
    <col min="15623" max="15623" width="9.625" style="18" customWidth="1"/>
    <col min="15624" max="15624" width="11" style="18" customWidth="1"/>
    <col min="15625" max="15625" width="18.125" style="18" customWidth="1"/>
    <col min="15626" max="15627" width="8.5" style="18" customWidth="1"/>
    <col min="15628" max="15628" width="10" style="18" customWidth="1"/>
    <col min="15629" max="15629" width="4.75" style="18" customWidth="1"/>
    <col min="15630" max="15630" width="47.5" style="18" customWidth="1"/>
    <col min="15631" max="15631" width="9.5" style="18" customWidth="1"/>
    <col min="15632" max="15632" width="16.625" style="18" customWidth="1"/>
    <col min="15633" max="15633" width="2.5" style="18" customWidth="1"/>
    <col min="15634" max="15872" width="9" style="18"/>
    <col min="15873" max="15873" width="1.875" style="18" customWidth="1"/>
    <col min="15874" max="15874" width="10" style="18" customWidth="1"/>
    <col min="15875" max="15875" width="4.75" style="18" customWidth="1"/>
    <col min="15876" max="15876" width="21.375" style="18" customWidth="1"/>
    <col min="15877" max="15877" width="4.625" style="18" customWidth="1"/>
    <col min="15878" max="15878" width="8.875" style="18" customWidth="1"/>
    <col min="15879" max="15879" width="9.625" style="18" customWidth="1"/>
    <col min="15880" max="15880" width="11" style="18" customWidth="1"/>
    <col min="15881" max="15881" width="18.125" style="18" customWidth="1"/>
    <col min="15882" max="15883" width="8.5" style="18" customWidth="1"/>
    <col min="15884" max="15884" width="10" style="18" customWidth="1"/>
    <col min="15885" max="15885" width="4.75" style="18" customWidth="1"/>
    <col min="15886" max="15886" width="47.5" style="18" customWidth="1"/>
    <col min="15887" max="15887" width="9.5" style="18" customWidth="1"/>
    <col min="15888" max="15888" width="16.625" style="18" customWidth="1"/>
    <col min="15889" max="15889" width="2.5" style="18" customWidth="1"/>
    <col min="15890" max="16128" width="9" style="18"/>
    <col min="16129" max="16129" width="1.875" style="18" customWidth="1"/>
    <col min="16130" max="16130" width="10" style="18" customWidth="1"/>
    <col min="16131" max="16131" width="4.75" style="18" customWidth="1"/>
    <col min="16132" max="16132" width="21.375" style="18" customWidth="1"/>
    <col min="16133" max="16133" width="4.625" style="18" customWidth="1"/>
    <col min="16134" max="16134" width="8.875" style="18" customWidth="1"/>
    <col min="16135" max="16135" width="9.625" style="18" customWidth="1"/>
    <col min="16136" max="16136" width="11" style="18" customWidth="1"/>
    <col min="16137" max="16137" width="18.125" style="18" customWidth="1"/>
    <col min="16138" max="16139" width="8.5" style="18" customWidth="1"/>
    <col min="16140" max="16140" width="10" style="18" customWidth="1"/>
    <col min="16141" max="16141" width="4.75" style="18" customWidth="1"/>
    <col min="16142" max="16142" width="47.5" style="18" customWidth="1"/>
    <col min="16143" max="16143" width="9.5" style="18" customWidth="1"/>
    <col min="16144" max="16144" width="16.625" style="18" customWidth="1"/>
    <col min="16145" max="16145" width="2.5" style="18" customWidth="1"/>
    <col min="16146" max="16384" width="9" style="18"/>
  </cols>
  <sheetData>
    <row r="3" spans="2:16" ht="33">
      <c r="B3" s="19" t="s">
        <v>15</v>
      </c>
      <c r="F3" s="117" t="str">
        <f>IF(入力用!D2="","",入力用!D2)</f>
        <v/>
      </c>
      <c r="G3" s="117"/>
      <c r="H3" s="116" t="s">
        <v>80</v>
      </c>
      <c r="L3" s="20" t="s">
        <v>16</v>
      </c>
      <c r="M3" s="21" t="s">
        <v>17</v>
      </c>
      <c r="N3" s="22" t="s">
        <v>18</v>
      </c>
      <c r="O3" s="22"/>
      <c r="P3" s="23"/>
    </row>
    <row r="4" spans="2:16" ht="11.25" customHeight="1">
      <c r="L4" s="131"/>
      <c r="M4" s="146"/>
      <c r="N4" s="134"/>
      <c r="O4" s="134"/>
      <c r="P4" s="135"/>
    </row>
    <row r="5" spans="2:16" ht="17.25" customHeight="1">
      <c r="B5" s="27" t="s">
        <v>19</v>
      </c>
      <c r="C5" s="28"/>
      <c r="D5" s="29" t="str">
        <f>IF(入力用!D4="","",入力用!D4)</f>
        <v/>
      </c>
      <c r="E5" s="29"/>
      <c r="F5" s="29"/>
      <c r="G5" s="30"/>
      <c r="L5" s="136"/>
      <c r="M5" s="147"/>
      <c r="N5" s="139"/>
      <c r="O5" s="139"/>
      <c r="P5" s="140"/>
    </row>
    <row r="6" spans="2:16" ht="13.5" customHeight="1">
      <c r="B6" s="34" t="s">
        <v>20</v>
      </c>
      <c r="C6" s="35"/>
      <c r="D6" s="36"/>
      <c r="E6" s="36"/>
      <c r="F6" s="36"/>
      <c r="G6" s="37"/>
      <c r="L6" s="131"/>
      <c r="M6" s="146"/>
      <c r="N6" s="134"/>
      <c r="O6" s="134"/>
      <c r="P6" s="135"/>
    </row>
    <row r="7" spans="2:16" ht="15" customHeight="1">
      <c r="B7" s="38" t="str">
        <f>IF(入力用!D3="","",入力用!D3)</f>
        <v/>
      </c>
      <c r="C7" s="39"/>
      <c r="D7" s="39"/>
      <c r="E7" s="39"/>
      <c r="F7" s="39"/>
      <c r="G7" s="40"/>
      <c r="L7" s="136"/>
      <c r="M7" s="147"/>
      <c r="N7" s="139"/>
      <c r="O7" s="139"/>
      <c r="P7" s="140"/>
    </row>
    <row r="8" spans="2:16" ht="28.5" customHeight="1">
      <c r="B8" s="38"/>
      <c r="C8" s="39"/>
      <c r="D8" s="39"/>
      <c r="E8" s="39"/>
      <c r="F8" s="39"/>
      <c r="G8" s="40"/>
      <c r="L8" s="148"/>
      <c r="M8" s="149"/>
      <c r="N8" s="143"/>
      <c r="O8" s="144"/>
      <c r="P8" s="145"/>
    </row>
    <row r="9" spans="2:16" ht="28.5" customHeight="1">
      <c r="B9" s="44"/>
      <c r="C9" s="45"/>
      <c r="D9" s="45"/>
      <c r="E9" s="45"/>
      <c r="F9" s="45"/>
      <c r="G9" s="46"/>
      <c r="L9" s="148"/>
      <c r="M9" s="149"/>
      <c r="N9" s="150"/>
      <c r="O9" s="151"/>
      <c r="P9" s="152"/>
    </row>
    <row r="10" spans="2:16" ht="11.25" customHeight="1">
      <c r="B10" s="107" t="str">
        <f>IF(入力用!D5="","",入力用!D5)</f>
        <v/>
      </c>
      <c r="C10" s="108"/>
      <c r="D10" s="108"/>
      <c r="E10" s="108"/>
      <c r="F10" s="47" t="str">
        <f ca="1">IF(入力用!D5="","","(満"&amp;DATEDIF(入力用!D5,TODAY(),"Y")&amp;"歳)")</f>
        <v/>
      </c>
      <c r="G10" s="48"/>
      <c r="H10" s="49" t="s">
        <v>21</v>
      </c>
      <c r="I10" s="50"/>
      <c r="L10" s="131"/>
      <c r="M10" s="146"/>
      <c r="N10" s="134"/>
      <c r="O10" s="134"/>
      <c r="P10" s="135"/>
    </row>
    <row r="11" spans="2:16" ht="17.25" customHeight="1">
      <c r="B11" s="109"/>
      <c r="C11" s="110"/>
      <c r="D11" s="110"/>
      <c r="E11" s="110"/>
      <c r="F11" s="51"/>
      <c r="G11" s="52"/>
      <c r="H11" s="53"/>
      <c r="I11" s="54" t="str">
        <f>IF(入力用!D6="","",入力用!D6)</f>
        <v/>
      </c>
      <c r="L11" s="136"/>
      <c r="M11" s="147"/>
      <c r="N11" s="139"/>
      <c r="O11" s="139"/>
      <c r="P11" s="140"/>
    </row>
    <row r="12" spans="2:16" ht="17.25" customHeight="1">
      <c r="B12" s="55" t="s">
        <v>19</v>
      </c>
      <c r="C12" s="56"/>
      <c r="D12" s="28" t="str">
        <f>IF(入力用!D9="","",入力用!D9)</f>
        <v/>
      </c>
      <c r="E12" s="28"/>
      <c r="F12" s="28"/>
      <c r="G12" s="28"/>
      <c r="H12" s="57"/>
      <c r="I12" s="58" t="s">
        <v>22</v>
      </c>
      <c r="L12" s="131"/>
      <c r="M12" s="146"/>
      <c r="N12" s="134"/>
      <c r="O12" s="134"/>
      <c r="P12" s="135"/>
    </row>
    <row r="13" spans="2:16" ht="11.25" customHeight="1">
      <c r="B13" s="59" t="s">
        <v>23</v>
      </c>
      <c r="C13" s="60"/>
      <c r="D13" s="60" t="str">
        <f>IF(入力用!D7="","",入力用!D7)</f>
        <v/>
      </c>
      <c r="E13" s="60"/>
      <c r="F13" s="60"/>
      <c r="G13" s="60"/>
      <c r="H13" s="61"/>
      <c r="I13" s="114" t="str">
        <f>IF(入力用!D10="","",入力用!D10)</f>
        <v/>
      </c>
      <c r="L13" s="136"/>
      <c r="M13" s="147"/>
      <c r="N13" s="139"/>
      <c r="O13" s="139"/>
      <c r="P13" s="140"/>
    </row>
    <row r="14" spans="2:16" ht="5.25" customHeight="1">
      <c r="B14" s="62"/>
      <c r="C14" s="63"/>
      <c r="D14" s="63"/>
      <c r="E14" s="63"/>
      <c r="F14" s="63"/>
      <c r="G14" s="63"/>
      <c r="H14" s="64"/>
      <c r="I14" s="114"/>
      <c r="L14" s="131"/>
      <c r="M14" s="146"/>
      <c r="N14" s="134"/>
      <c r="O14" s="134"/>
      <c r="P14" s="135"/>
    </row>
    <row r="15" spans="2:16" ht="23.25" customHeight="1">
      <c r="B15" s="65" t="str">
        <f>IF(入力用!D8="","",入力用!D8)</f>
        <v/>
      </c>
      <c r="C15" s="66"/>
      <c r="D15" s="66"/>
      <c r="E15" s="66"/>
      <c r="F15" s="66"/>
      <c r="G15" s="66"/>
      <c r="H15" s="67"/>
      <c r="I15" s="114"/>
      <c r="L15" s="136"/>
      <c r="M15" s="147"/>
      <c r="N15" s="139"/>
      <c r="O15" s="139"/>
      <c r="P15" s="140"/>
    </row>
    <row r="16" spans="2:16" ht="14.25" customHeight="1">
      <c r="B16" s="65"/>
      <c r="C16" s="66"/>
      <c r="D16" s="66"/>
      <c r="E16" s="66"/>
      <c r="F16" s="66"/>
      <c r="G16" s="66"/>
      <c r="H16" s="67"/>
      <c r="I16" s="115"/>
      <c r="L16" s="68" t="s">
        <v>16</v>
      </c>
      <c r="M16" s="69" t="s">
        <v>17</v>
      </c>
      <c r="N16" s="70" t="s">
        <v>24</v>
      </c>
      <c r="O16" s="70"/>
      <c r="P16" s="71"/>
    </row>
    <row r="17" spans="2:16" ht="9.75" customHeight="1">
      <c r="B17" s="72" t="s">
        <v>19</v>
      </c>
      <c r="C17" s="73"/>
      <c r="D17" s="167"/>
      <c r="E17" s="167"/>
      <c r="F17" s="167"/>
      <c r="G17" s="167"/>
      <c r="H17" s="168"/>
      <c r="I17" s="74" t="s">
        <v>22</v>
      </c>
      <c r="L17" s="75"/>
      <c r="M17" s="76"/>
      <c r="N17" s="77"/>
      <c r="O17" s="77"/>
      <c r="P17" s="78"/>
    </row>
    <row r="18" spans="2:16" ht="7.5" customHeight="1">
      <c r="B18" s="79"/>
      <c r="C18" s="80"/>
      <c r="D18" s="169"/>
      <c r="E18" s="169"/>
      <c r="F18" s="169"/>
      <c r="G18" s="169"/>
      <c r="H18" s="170"/>
      <c r="I18" s="81"/>
      <c r="L18" s="131"/>
      <c r="M18" s="132"/>
      <c r="N18" s="133"/>
      <c r="O18" s="134"/>
      <c r="P18" s="135"/>
    </row>
    <row r="19" spans="2:16" ht="16.5" customHeight="1">
      <c r="B19" s="179" t="s">
        <v>25</v>
      </c>
      <c r="C19" s="180"/>
      <c r="D19" s="180"/>
      <c r="E19" s="84" t="s">
        <v>26</v>
      </c>
      <c r="F19" s="85"/>
      <c r="G19" s="85"/>
      <c r="H19" s="86"/>
      <c r="I19" s="177"/>
      <c r="L19" s="153"/>
      <c r="M19" s="154"/>
      <c r="N19" s="155"/>
      <c r="O19" s="156"/>
      <c r="P19" s="157"/>
    </row>
    <row r="20" spans="2:16" ht="4.5" customHeight="1">
      <c r="B20" s="171"/>
      <c r="C20" s="172"/>
      <c r="D20" s="172"/>
      <c r="E20" s="172"/>
      <c r="F20" s="172"/>
      <c r="G20" s="172"/>
      <c r="H20" s="173"/>
      <c r="I20" s="177"/>
      <c r="L20" s="136"/>
      <c r="M20" s="137"/>
      <c r="N20" s="138"/>
      <c r="O20" s="139"/>
      <c r="P20" s="140"/>
    </row>
    <row r="21" spans="2:16" ht="28.5" customHeight="1">
      <c r="B21" s="171"/>
      <c r="C21" s="172"/>
      <c r="D21" s="172"/>
      <c r="E21" s="172"/>
      <c r="F21" s="172"/>
      <c r="G21" s="172"/>
      <c r="H21" s="173"/>
      <c r="I21" s="177"/>
      <c r="L21" s="148"/>
      <c r="M21" s="149"/>
      <c r="N21" s="143"/>
      <c r="O21" s="144"/>
      <c r="P21" s="145"/>
    </row>
    <row r="22" spans="2:16" ht="4.5" customHeight="1">
      <c r="B22" s="174"/>
      <c r="C22" s="175"/>
      <c r="D22" s="175"/>
      <c r="E22" s="175"/>
      <c r="F22" s="175"/>
      <c r="G22" s="175"/>
      <c r="H22" s="176"/>
      <c r="I22" s="178"/>
      <c r="L22" s="131"/>
      <c r="M22" s="132"/>
      <c r="N22" s="133"/>
      <c r="O22" s="134"/>
      <c r="P22" s="135"/>
    </row>
    <row r="23" spans="2:16" ht="12" customHeight="1">
      <c r="L23" s="153"/>
      <c r="M23" s="154"/>
      <c r="N23" s="155"/>
      <c r="O23" s="156"/>
      <c r="P23" s="157"/>
    </row>
    <row r="24" spans="2:16" ht="12" customHeight="1">
      <c r="B24" s="68" t="s">
        <v>16</v>
      </c>
      <c r="C24" s="69" t="s">
        <v>17</v>
      </c>
      <c r="D24" s="89" t="s">
        <v>27</v>
      </c>
      <c r="E24" s="70"/>
      <c r="F24" s="70"/>
      <c r="G24" s="70"/>
      <c r="H24" s="70"/>
      <c r="I24" s="71"/>
      <c r="L24" s="136"/>
      <c r="M24" s="137"/>
      <c r="N24" s="138"/>
      <c r="O24" s="139"/>
      <c r="P24" s="140"/>
    </row>
    <row r="25" spans="2:16" ht="12" customHeight="1">
      <c r="B25" s="75"/>
      <c r="C25" s="76"/>
      <c r="D25" s="90"/>
      <c r="E25" s="77"/>
      <c r="F25" s="77"/>
      <c r="G25" s="77"/>
      <c r="H25" s="77"/>
      <c r="I25" s="78"/>
      <c r="L25" s="131"/>
      <c r="M25" s="146"/>
      <c r="N25" s="133"/>
      <c r="O25" s="134"/>
      <c r="P25" s="135"/>
    </row>
    <row r="26" spans="2:16" ht="16.5" customHeight="1">
      <c r="B26" s="24"/>
      <c r="C26" s="82"/>
      <c r="D26" s="91" t="s">
        <v>38</v>
      </c>
      <c r="E26" s="92"/>
      <c r="F26" s="92"/>
      <c r="G26" s="92"/>
      <c r="H26" s="92"/>
      <c r="I26" s="93"/>
      <c r="L26" s="136"/>
      <c r="M26" s="147"/>
      <c r="N26" s="138"/>
      <c r="O26" s="139"/>
      <c r="P26" s="140"/>
    </row>
    <row r="27" spans="2:16" ht="12" customHeight="1">
      <c r="B27" s="31"/>
      <c r="C27" s="87"/>
      <c r="D27" s="94"/>
      <c r="E27" s="95"/>
      <c r="F27" s="95"/>
      <c r="G27" s="95"/>
      <c r="H27" s="95"/>
      <c r="I27" s="96"/>
      <c r="L27" s="131"/>
      <c r="M27" s="146"/>
      <c r="N27" s="133"/>
      <c r="O27" s="134"/>
      <c r="P27" s="135"/>
    </row>
    <row r="28" spans="2:16" ht="16.5" customHeight="1">
      <c r="B28" s="111" t="str">
        <f>IF(入力用!D11="","",入力用!D11)</f>
        <v/>
      </c>
      <c r="C28" s="82" t="str">
        <f>IF(入力用!D12="","",入力用!D12)</f>
        <v/>
      </c>
      <c r="D28" s="83" t="str">
        <f>IF(入力用!D13="","",入力用!D13&amp;"卒業")</f>
        <v/>
      </c>
      <c r="E28" s="25"/>
      <c r="F28" s="25"/>
      <c r="G28" s="25"/>
      <c r="H28" s="25"/>
      <c r="I28" s="26"/>
      <c r="L28" s="136"/>
      <c r="M28" s="147"/>
      <c r="N28" s="138"/>
      <c r="O28" s="139"/>
      <c r="P28" s="140"/>
    </row>
    <row r="29" spans="2:16" ht="12" customHeight="1">
      <c r="B29" s="112"/>
      <c r="C29" s="87"/>
      <c r="D29" s="88"/>
      <c r="E29" s="32"/>
      <c r="F29" s="32"/>
      <c r="G29" s="32"/>
      <c r="H29" s="32"/>
      <c r="I29" s="33"/>
      <c r="L29" s="131"/>
      <c r="M29" s="146"/>
      <c r="N29" s="133"/>
      <c r="O29" s="134"/>
      <c r="P29" s="135"/>
    </row>
    <row r="30" spans="2:16" ht="16.5" customHeight="1">
      <c r="B30" s="111" t="str">
        <f>IF(入力用!D14="","",入力用!D14)</f>
        <v/>
      </c>
      <c r="C30" s="82" t="str">
        <f>IF(入力用!D15="","",入力用!D15)</f>
        <v/>
      </c>
      <c r="D30" s="83" t="str">
        <f>IF(入力用!D16="","",入力用!D16&amp;"卒業")</f>
        <v/>
      </c>
      <c r="E30" s="25"/>
      <c r="F30" s="25"/>
      <c r="G30" s="25"/>
      <c r="H30" s="25"/>
      <c r="I30" s="26"/>
      <c r="L30" s="136"/>
      <c r="M30" s="147"/>
      <c r="N30" s="138"/>
      <c r="O30" s="139"/>
      <c r="P30" s="140"/>
    </row>
    <row r="31" spans="2:16" ht="12" customHeight="1">
      <c r="B31" s="112"/>
      <c r="C31" s="87"/>
      <c r="D31" s="88"/>
      <c r="E31" s="32"/>
      <c r="F31" s="32"/>
      <c r="G31" s="32"/>
      <c r="H31" s="32"/>
      <c r="I31" s="33"/>
    </row>
    <row r="32" spans="2:16" ht="22.5" customHeight="1">
      <c r="B32" s="24"/>
      <c r="C32" s="82"/>
      <c r="D32" s="91" t="s">
        <v>75</v>
      </c>
      <c r="E32" s="92"/>
      <c r="F32" s="92"/>
      <c r="G32" s="92"/>
      <c r="H32" s="92"/>
      <c r="I32" s="93"/>
      <c r="L32" s="97" t="s">
        <v>28</v>
      </c>
      <c r="M32" s="98"/>
      <c r="N32" s="98"/>
      <c r="O32" s="99"/>
      <c r="P32" s="100"/>
    </row>
    <row r="33" spans="2:16" ht="6" customHeight="1">
      <c r="B33" s="31"/>
      <c r="C33" s="87"/>
      <c r="D33" s="94"/>
      <c r="E33" s="95"/>
      <c r="F33" s="95"/>
      <c r="G33" s="95"/>
      <c r="H33" s="95"/>
      <c r="I33" s="96"/>
      <c r="L33" s="158"/>
      <c r="M33" s="159"/>
      <c r="N33" s="159"/>
      <c r="O33" s="159"/>
      <c r="P33" s="160"/>
    </row>
    <row r="34" spans="2:16" ht="28.5" customHeight="1">
      <c r="B34" s="113" t="str">
        <f>IF(入力用!D17="","",入力用!D17)</f>
        <v/>
      </c>
      <c r="C34" s="101" t="str">
        <f>IF(入力用!D18="","",入力用!D18)</f>
        <v/>
      </c>
      <c r="D34" s="41" t="str">
        <f>IF(入力用!D19="","",入力用!D19&amp;"入社")</f>
        <v/>
      </c>
      <c r="E34" s="42"/>
      <c r="F34" s="42"/>
      <c r="G34" s="42"/>
      <c r="H34" s="42"/>
      <c r="I34" s="43"/>
      <c r="L34" s="161"/>
      <c r="M34" s="162"/>
      <c r="N34" s="162"/>
      <c r="O34" s="162"/>
      <c r="P34" s="163"/>
    </row>
    <row r="35" spans="2:16" ht="7.5" customHeight="1">
      <c r="B35" s="111" t="str">
        <f>IF(入力用!D20="","",入力用!D20)</f>
        <v/>
      </c>
      <c r="C35" s="82" t="str">
        <f>IF(入力用!D21="","",入力用!D21-1)</f>
        <v/>
      </c>
      <c r="D35" s="83" t="str">
        <f>IF(入力用!D19="","",入力用!D19&amp;"退社")</f>
        <v/>
      </c>
      <c r="E35" s="25"/>
      <c r="F35" s="25"/>
      <c r="G35" s="25"/>
      <c r="H35" s="25"/>
      <c r="I35" s="26"/>
      <c r="L35" s="161"/>
      <c r="M35" s="162"/>
      <c r="N35" s="162"/>
      <c r="O35" s="162"/>
      <c r="P35" s="163"/>
    </row>
    <row r="36" spans="2:16" ht="21" customHeight="1">
      <c r="B36" s="112"/>
      <c r="C36" s="87"/>
      <c r="D36" s="88"/>
      <c r="E36" s="32"/>
      <c r="F36" s="32"/>
      <c r="G36" s="32"/>
      <c r="H36" s="32"/>
      <c r="I36" s="33"/>
      <c r="L36" s="161"/>
      <c r="M36" s="162"/>
      <c r="N36" s="162"/>
      <c r="O36" s="162"/>
      <c r="P36" s="163"/>
    </row>
    <row r="37" spans="2:16" ht="14.25" customHeight="1">
      <c r="B37" s="111" t="str">
        <f>IF(入力用!D20="","",入力用!D20)</f>
        <v/>
      </c>
      <c r="C37" s="82" t="str">
        <f>IF(入力用!D21="","",入力用!D21)</f>
        <v/>
      </c>
      <c r="D37" s="83" t="str">
        <f>IF(入力用!D22="","",入力用!D22&amp;"入社")</f>
        <v/>
      </c>
      <c r="E37" s="25"/>
      <c r="F37" s="25"/>
      <c r="G37" s="25"/>
      <c r="H37" s="25"/>
      <c r="I37" s="26"/>
      <c r="L37" s="161"/>
      <c r="M37" s="162"/>
      <c r="N37" s="162"/>
      <c r="O37" s="162"/>
      <c r="P37" s="163"/>
    </row>
    <row r="38" spans="2:16" ht="14.25" customHeight="1">
      <c r="B38" s="112"/>
      <c r="C38" s="87"/>
      <c r="D38" s="88"/>
      <c r="E38" s="32"/>
      <c r="F38" s="32"/>
      <c r="G38" s="32"/>
      <c r="H38" s="32"/>
      <c r="I38" s="33"/>
      <c r="L38" s="161"/>
      <c r="M38" s="162"/>
      <c r="N38" s="162"/>
      <c r="O38" s="162"/>
      <c r="P38" s="163"/>
    </row>
    <row r="39" spans="2:16" ht="28.5" customHeight="1">
      <c r="B39" s="113" t="str">
        <f>IF(入力用!D23="","",入力用!D23)</f>
        <v/>
      </c>
      <c r="C39" s="101" t="str">
        <f>IF(入力用!D24="","",入力用!D24-1)</f>
        <v/>
      </c>
      <c r="D39" s="41" t="str">
        <f>IF(入力用!D22="","",入力用!D22&amp;"退社")</f>
        <v/>
      </c>
      <c r="E39" s="42"/>
      <c r="F39" s="42"/>
      <c r="G39" s="42"/>
      <c r="H39" s="42"/>
      <c r="I39" s="43"/>
      <c r="L39" s="161"/>
      <c r="M39" s="162"/>
      <c r="N39" s="162"/>
      <c r="O39" s="162"/>
      <c r="P39" s="163"/>
    </row>
    <row r="40" spans="2:16" ht="6" customHeight="1">
      <c r="B40" s="111" t="str">
        <f>IF(入力用!D23="","",入力用!D23)</f>
        <v/>
      </c>
      <c r="C40" s="82" t="str">
        <f>IF(入力用!D24="","",入力用!D24)</f>
        <v/>
      </c>
      <c r="D40" s="83" t="str">
        <f>IF(入力用!D25="","",入力用!D25&amp;"入社")</f>
        <v/>
      </c>
      <c r="E40" s="25"/>
      <c r="F40" s="25"/>
      <c r="G40" s="25"/>
      <c r="H40" s="25"/>
      <c r="I40" s="26"/>
      <c r="L40" s="161"/>
      <c r="M40" s="162"/>
      <c r="N40" s="162"/>
      <c r="O40" s="162"/>
      <c r="P40" s="163"/>
    </row>
    <row r="41" spans="2:16" ht="22.5" customHeight="1">
      <c r="B41" s="112"/>
      <c r="C41" s="87"/>
      <c r="D41" s="88"/>
      <c r="E41" s="32"/>
      <c r="F41" s="32"/>
      <c r="G41" s="32"/>
      <c r="H41" s="32"/>
      <c r="I41" s="33"/>
      <c r="L41" s="161"/>
      <c r="M41" s="162"/>
      <c r="N41" s="162"/>
      <c r="O41" s="162"/>
      <c r="P41" s="163"/>
    </row>
    <row r="42" spans="2:16" ht="21" customHeight="1">
      <c r="B42" s="131"/>
      <c r="C42" s="132"/>
      <c r="D42" s="133"/>
      <c r="E42" s="134"/>
      <c r="F42" s="134"/>
      <c r="G42" s="134"/>
      <c r="H42" s="134"/>
      <c r="I42" s="135"/>
      <c r="L42" s="164"/>
      <c r="M42" s="165"/>
      <c r="N42" s="165"/>
      <c r="O42" s="165"/>
      <c r="P42" s="166"/>
    </row>
    <row r="43" spans="2:16" ht="7.5" customHeight="1">
      <c r="B43" s="136"/>
      <c r="C43" s="137"/>
      <c r="D43" s="138"/>
      <c r="E43" s="139"/>
      <c r="F43" s="139"/>
      <c r="G43" s="139"/>
      <c r="H43" s="139"/>
      <c r="I43" s="140"/>
    </row>
    <row r="44" spans="2:16" ht="4.5" customHeight="1">
      <c r="B44" s="131"/>
      <c r="C44" s="132"/>
      <c r="D44" s="133"/>
      <c r="E44" s="134"/>
      <c r="F44" s="134"/>
      <c r="G44" s="134"/>
      <c r="H44" s="134"/>
      <c r="I44" s="135"/>
    </row>
    <row r="45" spans="2:16" ht="24" customHeight="1">
      <c r="B45" s="136"/>
      <c r="C45" s="137"/>
      <c r="D45" s="138"/>
      <c r="E45" s="139"/>
      <c r="F45" s="139"/>
      <c r="G45" s="139"/>
      <c r="H45" s="139"/>
      <c r="I45" s="140"/>
      <c r="L45" s="102" t="s">
        <v>79</v>
      </c>
      <c r="M45" s="103"/>
      <c r="N45" s="103"/>
      <c r="O45" s="103"/>
      <c r="P45" s="104"/>
    </row>
    <row r="46" spans="2:16" ht="28.5" customHeight="1">
      <c r="B46" s="141"/>
      <c r="C46" s="142"/>
      <c r="D46" s="143"/>
      <c r="E46" s="144"/>
      <c r="F46" s="144"/>
      <c r="G46" s="144"/>
      <c r="H46" s="144"/>
      <c r="I46" s="145"/>
      <c r="L46" s="143"/>
      <c r="M46" s="144"/>
      <c r="N46" s="144"/>
      <c r="O46" s="144"/>
      <c r="P46" s="145"/>
    </row>
    <row r="47" spans="2:16" ht="28.5" customHeight="1">
      <c r="B47" s="141"/>
      <c r="C47" s="142"/>
      <c r="D47" s="143"/>
      <c r="E47" s="144"/>
      <c r="F47" s="144"/>
      <c r="G47" s="144"/>
      <c r="H47" s="144"/>
      <c r="I47" s="145"/>
      <c r="L47" s="143"/>
      <c r="M47" s="144"/>
      <c r="N47" s="144"/>
      <c r="O47" s="144"/>
      <c r="P47" s="145"/>
    </row>
    <row r="48" spans="2:16" ht="28.5" customHeight="1">
      <c r="B48" s="141"/>
      <c r="C48" s="142"/>
      <c r="D48" s="143"/>
      <c r="E48" s="144"/>
      <c r="F48" s="144"/>
      <c r="G48" s="144"/>
      <c r="H48" s="144"/>
      <c r="I48" s="145"/>
      <c r="L48" s="143"/>
      <c r="M48" s="144"/>
      <c r="N48" s="144"/>
      <c r="O48" s="144"/>
      <c r="P48" s="145"/>
    </row>
    <row r="49" spans="2:16" ht="28.5" customHeight="1">
      <c r="B49" s="141"/>
      <c r="C49" s="142"/>
      <c r="D49" s="143"/>
      <c r="E49" s="144"/>
      <c r="F49" s="144"/>
      <c r="G49" s="144"/>
      <c r="H49" s="144"/>
      <c r="I49" s="145"/>
      <c r="L49" s="143"/>
      <c r="M49" s="144"/>
      <c r="N49" s="144"/>
      <c r="O49" s="144"/>
      <c r="P49" s="145"/>
    </row>
    <row r="50" spans="2:16" ht="7.5" customHeight="1"/>
    <row r="51" spans="2:16">
      <c r="B51" s="105" t="s">
        <v>29</v>
      </c>
      <c r="C51" s="105"/>
      <c r="D51" s="105"/>
      <c r="E51" s="105"/>
      <c r="F51" s="105"/>
    </row>
    <row r="52" spans="2:16">
      <c r="B52" s="106"/>
      <c r="C52" s="106"/>
      <c r="D52" s="106"/>
      <c r="E52" s="106"/>
      <c r="F52" s="106"/>
      <c r="G52" s="106"/>
      <c r="H52" s="106"/>
      <c r="I52" s="106"/>
    </row>
  </sheetData>
  <sheetProtection algorithmName="SHA-512" hashValue="hfbEKDuh9u8ffvSA6wLZstKHndAgUVbQxzgIduz7/65YUOQI86IlXG55D4z8RzRKVsZ+Xu210NUOLjhq5AZp2g==" saltValue="XB+Rcf3GcactgavEnen/WA==" spinCount="100000" sheet="1" objects="1" scenarios="1"/>
  <mergeCells count="98">
    <mergeCell ref="D49:I49"/>
    <mergeCell ref="L49:P49"/>
    <mergeCell ref="B52:I52"/>
    <mergeCell ref="B10:E11"/>
    <mergeCell ref="F10:G11"/>
    <mergeCell ref="L45:P45"/>
    <mergeCell ref="D46:I46"/>
    <mergeCell ref="L46:P46"/>
    <mergeCell ref="D47:I47"/>
    <mergeCell ref="L47:P47"/>
    <mergeCell ref="D48:I48"/>
    <mergeCell ref="L48:P48"/>
    <mergeCell ref="B42:B43"/>
    <mergeCell ref="C42:C43"/>
    <mergeCell ref="D42:I43"/>
    <mergeCell ref="B44:B45"/>
    <mergeCell ref="C44:C45"/>
    <mergeCell ref="D44:I45"/>
    <mergeCell ref="C37:C38"/>
    <mergeCell ref="D37:I38"/>
    <mergeCell ref="D39:I39"/>
    <mergeCell ref="B40:B41"/>
    <mergeCell ref="C40:C41"/>
    <mergeCell ref="D40:I41"/>
    <mergeCell ref="M29:M30"/>
    <mergeCell ref="N29:P30"/>
    <mergeCell ref="B32:B33"/>
    <mergeCell ref="C32:C33"/>
    <mergeCell ref="D32:I33"/>
    <mergeCell ref="L32:N32"/>
    <mergeCell ref="L33:P42"/>
    <mergeCell ref="D34:I34"/>
    <mergeCell ref="B35:B36"/>
    <mergeCell ref="C35:C36"/>
    <mergeCell ref="D35:I36"/>
    <mergeCell ref="B37:B38"/>
    <mergeCell ref="B28:B29"/>
    <mergeCell ref="I17:I18"/>
    <mergeCell ref="L18:L20"/>
    <mergeCell ref="M18:M20"/>
    <mergeCell ref="N18:P20"/>
    <mergeCell ref="B30:B31"/>
    <mergeCell ref="C30:C31"/>
    <mergeCell ref="D30:I31"/>
    <mergeCell ref="L25:L26"/>
    <mergeCell ref="C28:C29"/>
    <mergeCell ref="D28:I29"/>
    <mergeCell ref="L29:L30"/>
    <mergeCell ref="C26:C27"/>
    <mergeCell ref="D26:I27"/>
    <mergeCell ref="L27:L28"/>
    <mergeCell ref="B19:D19"/>
    <mergeCell ref="I19:I22"/>
    <mergeCell ref="B20:H22"/>
    <mergeCell ref="N21:P21"/>
    <mergeCell ref="L22:L24"/>
    <mergeCell ref="M22:M24"/>
    <mergeCell ref="N22:P24"/>
    <mergeCell ref="B24:B25"/>
    <mergeCell ref="C24:C25"/>
    <mergeCell ref="D24:I25"/>
    <mergeCell ref="N25:P26"/>
    <mergeCell ref="B26:B27"/>
    <mergeCell ref="M27:M28"/>
    <mergeCell ref="N27:P28"/>
    <mergeCell ref="M25:M26"/>
    <mergeCell ref="D12:H12"/>
    <mergeCell ref="L12:L13"/>
    <mergeCell ref="M12:M13"/>
    <mergeCell ref="N12:P13"/>
    <mergeCell ref="B13:C14"/>
    <mergeCell ref="D13:H14"/>
    <mergeCell ref="I13:I16"/>
    <mergeCell ref="L14:L15"/>
    <mergeCell ref="M14:M15"/>
    <mergeCell ref="N14:P15"/>
    <mergeCell ref="B15:H16"/>
    <mergeCell ref="L16:L17"/>
    <mergeCell ref="M16:M17"/>
    <mergeCell ref="N16:P17"/>
    <mergeCell ref="B17:C18"/>
    <mergeCell ref="D17:H18"/>
    <mergeCell ref="N10:P11"/>
    <mergeCell ref="N3:P3"/>
    <mergeCell ref="L4:L5"/>
    <mergeCell ref="M4:M5"/>
    <mergeCell ref="N4:P5"/>
    <mergeCell ref="L6:L7"/>
    <mergeCell ref="M6:M7"/>
    <mergeCell ref="N6:P7"/>
    <mergeCell ref="N8:P8"/>
    <mergeCell ref="N9:P9"/>
    <mergeCell ref="B5:C5"/>
    <mergeCell ref="D5:G5"/>
    <mergeCell ref="L10:L11"/>
    <mergeCell ref="M10:M11"/>
    <mergeCell ref="B7:G9"/>
    <mergeCell ref="F3:G3"/>
  </mergeCells>
  <phoneticPr fontId="2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workbookViewId="0">
      <selection activeCell="J23" sqref="J23"/>
    </sheetView>
  </sheetViews>
  <sheetFormatPr defaultColWidth="8.75" defaultRowHeight="18.75"/>
  <cols>
    <col min="1" max="1" width="4.875" style="2" customWidth="1"/>
    <col min="2" max="2" width="8.75" style="2"/>
    <col min="3" max="3" width="36.875" style="2" customWidth="1"/>
    <col min="4" max="4" width="14.25" style="2" customWidth="1"/>
    <col min="5" max="5" width="20.375" style="2" customWidth="1"/>
    <col min="6" max="16384" width="8.75" style="2"/>
  </cols>
  <sheetData>
    <row r="1" spans="1:5" s="1" customFormat="1" ht="24">
      <c r="A1" s="14" t="s">
        <v>0</v>
      </c>
      <c r="B1" s="14"/>
      <c r="C1" s="14"/>
      <c r="D1" s="14"/>
      <c r="E1" s="14"/>
    </row>
    <row r="2" spans="1:5" ht="15.6" customHeight="1">
      <c r="E2" s="10" t="str">
        <f>IF(入力用!D2="","",入力用!D2)</f>
        <v/>
      </c>
    </row>
    <row r="3" spans="1:5" ht="15.6" customHeight="1">
      <c r="E3" s="10"/>
    </row>
    <row r="4" spans="1:5" ht="15.6" customHeight="1">
      <c r="C4" s="3" t="s">
        <v>78</v>
      </c>
      <c r="D4" s="12" t="str">
        <f>IF(入力用!D3="","",入力用!D3)</f>
        <v/>
      </c>
      <c r="E4" s="12"/>
    </row>
    <row r="5" spans="1:5" ht="31.15" customHeight="1">
      <c r="C5" s="3" t="s">
        <v>77</v>
      </c>
      <c r="D5" s="13" t="str">
        <f>IF(入力用!D8="","",入力用!D8)</f>
        <v/>
      </c>
      <c r="E5" s="13"/>
    </row>
    <row r="6" spans="1:5" ht="15.6" customHeight="1">
      <c r="C6" s="3" t="s">
        <v>76</v>
      </c>
      <c r="D6" s="11" t="str">
        <f>IF(入力用!D10="","",入力用!D10)</f>
        <v/>
      </c>
      <c r="E6" s="11"/>
    </row>
    <row r="7" spans="1:5">
      <c r="A7" s="2" t="s">
        <v>2</v>
      </c>
    </row>
    <row r="8" spans="1:5" ht="18.75" customHeight="1">
      <c r="B8" s="118"/>
      <c r="C8" s="119"/>
      <c r="D8" s="119"/>
      <c r="E8" s="119"/>
    </row>
    <row r="9" spans="1:5" ht="18.75" customHeight="1">
      <c r="B9" s="118"/>
      <c r="C9" s="118"/>
      <c r="D9" s="118"/>
      <c r="E9" s="118"/>
    </row>
    <row r="10" spans="1:5">
      <c r="A10" s="2" t="s">
        <v>3</v>
      </c>
    </row>
    <row r="12" spans="1:5" ht="21" customHeight="1">
      <c r="B12" s="2" t="s">
        <v>4</v>
      </c>
      <c r="C12" s="2" t="str">
        <f>IF(入力用!D19="","",入力用!D19)</f>
        <v/>
      </c>
    </row>
    <row r="13" spans="1:5" ht="21" customHeight="1">
      <c r="B13" s="8" t="s">
        <v>14</v>
      </c>
      <c r="C13" s="130"/>
      <c r="D13" s="130"/>
      <c r="E13" s="130"/>
    </row>
    <row r="14" spans="1:5" ht="21" customHeight="1">
      <c r="B14" s="4" t="s">
        <v>5</v>
      </c>
      <c r="C14" s="120" t="s">
        <v>6</v>
      </c>
      <c r="D14" s="5" t="s">
        <v>7</v>
      </c>
      <c r="E14" s="120"/>
    </row>
    <row r="15" spans="1:5" ht="21" customHeight="1">
      <c r="B15" s="15" t="s">
        <v>8</v>
      </c>
      <c r="C15" s="121" t="s">
        <v>9</v>
      </c>
      <c r="D15" s="122"/>
      <c r="E15" s="123"/>
    </row>
    <row r="16" spans="1:5" ht="21" customHeight="1">
      <c r="B16" s="16"/>
      <c r="C16" s="124" t="s">
        <v>9</v>
      </c>
      <c r="D16" s="125"/>
      <c r="E16" s="126"/>
    </row>
    <row r="17" spans="2:5" ht="21" customHeight="1">
      <c r="B17" s="16"/>
      <c r="C17" s="124"/>
      <c r="D17" s="125"/>
      <c r="E17" s="126"/>
    </row>
    <row r="18" spans="2:5" ht="21" customHeight="1">
      <c r="B18" s="16"/>
      <c r="C18" s="124"/>
      <c r="D18" s="125"/>
      <c r="E18" s="126"/>
    </row>
    <row r="19" spans="2:5" ht="21" customHeight="1">
      <c r="B19" s="16"/>
      <c r="C19" s="124"/>
      <c r="D19" s="125"/>
      <c r="E19" s="126"/>
    </row>
    <row r="20" spans="2:5" ht="21" customHeight="1">
      <c r="B20" s="16"/>
      <c r="C20" s="124"/>
      <c r="D20" s="125"/>
      <c r="E20" s="126"/>
    </row>
    <row r="21" spans="2:5" ht="21" customHeight="1">
      <c r="B21" s="16"/>
      <c r="C21" s="124"/>
      <c r="D21" s="125"/>
      <c r="E21" s="126"/>
    </row>
    <row r="22" spans="2:5" ht="21" customHeight="1">
      <c r="B22" s="17"/>
      <c r="C22" s="127"/>
      <c r="D22" s="128"/>
      <c r="E22" s="129"/>
    </row>
    <row r="23" spans="2:5" ht="21" customHeight="1">
      <c r="B23" s="9"/>
      <c r="C23" s="9"/>
      <c r="D23" s="9"/>
      <c r="E23" s="9"/>
    </row>
    <row r="24" spans="2:5" ht="21" customHeight="1">
      <c r="B24" s="2" t="s">
        <v>4</v>
      </c>
      <c r="C24" s="2" t="str">
        <f>IF(入力用!D22="","",入力用!D22)</f>
        <v/>
      </c>
    </row>
    <row r="25" spans="2:5" ht="21" customHeight="1">
      <c r="B25" s="8" t="s">
        <v>14</v>
      </c>
      <c r="C25" s="130"/>
      <c r="D25" s="130"/>
      <c r="E25" s="130"/>
    </row>
    <row r="26" spans="2:5" ht="21" customHeight="1">
      <c r="B26" s="4" t="s">
        <v>5</v>
      </c>
      <c r="C26" s="120" t="s">
        <v>10</v>
      </c>
      <c r="D26" s="5" t="s">
        <v>7</v>
      </c>
      <c r="E26" s="120"/>
    </row>
    <row r="27" spans="2:5" ht="21" customHeight="1">
      <c r="B27" s="15" t="s">
        <v>8</v>
      </c>
      <c r="C27" s="121" t="s">
        <v>9</v>
      </c>
      <c r="D27" s="122"/>
      <c r="E27" s="123"/>
    </row>
    <row r="28" spans="2:5" ht="21" customHeight="1">
      <c r="B28" s="16"/>
      <c r="C28" s="124" t="s">
        <v>9</v>
      </c>
      <c r="D28" s="125"/>
      <c r="E28" s="126"/>
    </row>
    <row r="29" spans="2:5" ht="21" customHeight="1">
      <c r="B29" s="16"/>
      <c r="C29" s="124"/>
      <c r="D29" s="125"/>
      <c r="E29" s="126"/>
    </row>
    <row r="30" spans="2:5" ht="21" customHeight="1">
      <c r="B30" s="16"/>
      <c r="C30" s="124"/>
      <c r="D30" s="125"/>
      <c r="E30" s="126"/>
    </row>
    <row r="31" spans="2:5" ht="21" customHeight="1">
      <c r="B31" s="16"/>
      <c r="C31" s="124"/>
      <c r="D31" s="125"/>
      <c r="E31" s="126"/>
    </row>
    <row r="32" spans="2:5" ht="21" customHeight="1">
      <c r="B32" s="16"/>
      <c r="C32" s="124"/>
      <c r="D32" s="125"/>
      <c r="E32" s="126"/>
    </row>
    <row r="33" spans="2:5" ht="21" customHeight="1">
      <c r="B33" s="16"/>
      <c r="C33" s="124"/>
      <c r="D33" s="125"/>
      <c r="E33" s="126"/>
    </row>
    <row r="34" spans="2:5" ht="21" customHeight="1">
      <c r="B34" s="17"/>
      <c r="C34" s="127"/>
      <c r="D34" s="128"/>
      <c r="E34" s="129"/>
    </row>
    <row r="35" spans="2:5" ht="21" customHeight="1">
      <c r="B35" s="9"/>
      <c r="C35" s="9"/>
      <c r="D35" s="9"/>
      <c r="E35" s="9"/>
    </row>
    <row r="36" spans="2:5" ht="21" customHeight="1">
      <c r="B36" s="2" t="s">
        <v>4</v>
      </c>
      <c r="C36" s="2" t="str">
        <f>IF(入力用!D25="","",入力用!D25)</f>
        <v/>
      </c>
    </row>
    <row r="37" spans="2:5" ht="21" customHeight="1">
      <c r="B37" s="8" t="s">
        <v>14</v>
      </c>
      <c r="C37" s="130"/>
      <c r="D37" s="130"/>
      <c r="E37" s="130"/>
    </row>
    <row r="38" spans="2:5" ht="21" customHeight="1">
      <c r="B38" s="4" t="s">
        <v>5</v>
      </c>
      <c r="C38" s="120" t="s">
        <v>11</v>
      </c>
      <c r="D38" s="5" t="s">
        <v>7</v>
      </c>
      <c r="E38" s="120"/>
    </row>
    <row r="39" spans="2:5" ht="21" customHeight="1">
      <c r="B39" s="15" t="s">
        <v>8</v>
      </c>
      <c r="C39" s="121" t="s">
        <v>9</v>
      </c>
      <c r="D39" s="122"/>
      <c r="E39" s="123"/>
    </row>
    <row r="40" spans="2:5" ht="21" customHeight="1">
      <c r="B40" s="16"/>
      <c r="C40" s="124" t="s">
        <v>9</v>
      </c>
      <c r="D40" s="125"/>
      <c r="E40" s="126"/>
    </row>
    <row r="41" spans="2:5" ht="21" customHeight="1">
      <c r="B41" s="16"/>
      <c r="C41" s="124"/>
      <c r="D41" s="125"/>
      <c r="E41" s="126"/>
    </row>
    <row r="42" spans="2:5" ht="21" customHeight="1">
      <c r="B42" s="16"/>
      <c r="C42" s="124"/>
      <c r="D42" s="125"/>
      <c r="E42" s="126"/>
    </row>
    <row r="43" spans="2:5" ht="21" customHeight="1">
      <c r="B43" s="16"/>
      <c r="C43" s="124"/>
      <c r="D43" s="125"/>
      <c r="E43" s="126"/>
    </row>
    <row r="44" spans="2:5" ht="21" customHeight="1">
      <c r="B44" s="16"/>
      <c r="C44" s="124"/>
      <c r="D44" s="125"/>
      <c r="E44" s="126"/>
    </row>
    <row r="45" spans="2:5" ht="21" customHeight="1">
      <c r="B45" s="16"/>
      <c r="C45" s="124"/>
      <c r="D45" s="125"/>
      <c r="E45" s="126"/>
    </row>
    <row r="46" spans="2:5" ht="21" customHeight="1">
      <c r="B46" s="17"/>
      <c r="C46" s="127"/>
      <c r="D46" s="128"/>
      <c r="E46" s="129"/>
    </row>
    <row r="49" spans="1:5">
      <c r="A49" s="2" t="s">
        <v>12</v>
      </c>
    </row>
    <row r="50" spans="1:5">
      <c r="B50" s="12"/>
      <c r="C50" s="12"/>
      <c r="D50" s="12"/>
      <c r="E50" s="12"/>
    </row>
    <row r="51" spans="1:5">
      <c r="B51" s="125"/>
      <c r="C51" s="125"/>
      <c r="D51" s="125"/>
      <c r="E51" s="125"/>
    </row>
    <row r="52" spans="1:5">
      <c r="B52" s="125"/>
      <c r="C52" s="125"/>
      <c r="D52" s="125"/>
      <c r="E52" s="125"/>
    </row>
    <row r="53" spans="1:5">
      <c r="B53" s="125"/>
      <c r="C53" s="125"/>
      <c r="D53" s="125"/>
      <c r="E53" s="125"/>
    </row>
    <row r="54" spans="1:5">
      <c r="B54" s="125"/>
      <c r="C54" s="125"/>
      <c r="D54" s="125"/>
      <c r="E54" s="125"/>
    </row>
    <row r="55" spans="1:5">
      <c r="B55" s="125"/>
      <c r="C55" s="125"/>
      <c r="D55" s="125"/>
      <c r="E55" s="125"/>
    </row>
    <row r="56" spans="1:5">
      <c r="B56" s="125"/>
      <c r="C56" s="125"/>
      <c r="D56" s="125"/>
      <c r="E56" s="125"/>
    </row>
    <row r="57" spans="1:5">
      <c r="B57" s="125"/>
      <c r="C57" s="125"/>
      <c r="D57" s="125"/>
      <c r="E57" s="125"/>
    </row>
    <row r="58" spans="1:5">
      <c r="B58" s="125"/>
      <c r="C58" s="125"/>
      <c r="D58" s="125"/>
      <c r="E58" s="125"/>
    </row>
    <row r="59" spans="1:5">
      <c r="B59" s="125"/>
      <c r="C59" s="125"/>
      <c r="D59" s="125"/>
      <c r="E59" s="125"/>
    </row>
    <row r="60" spans="1:5">
      <c r="B60" s="125"/>
      <c r="C60" s="125"/>
      <c r="D60" s="125"/>
      <c r="E60" s="125"/>
    </row>
    <row r="61" spans="1:5">
      <c r="B61" s="125"/>
      <c r="C61" s="125"/>
      <c r="D61" s="125"/>
      <c r="E61" s="125"/>
    </row>
    <row r="62" spans="1:5">
      <c r="B62" s="125"/>
      <c r="C62" s="125"/>
      <c r="D62" s="125"/>
      <c r="E62" s="125"/>
    </row>
    <row r="63" spans="1:5">
      <c r="B63" s="125"/>
      <c r="C63" s="125"/>
      <c r="D63" s="125"/>
      <c r="E63" s="125"/>
    </row>
    <row r="64" spans="1:5">
      <c r="B64" s="125"/>
      <c r="C64" s="125"/>
      <c r="D64" s="125"/>
      <c r="E64" s="125"/>
    </row>
    <row r="66" spans="1:5">
      <c r="A66" s="2" t="s">
        <v>13</v>
      </c>
    </row>
    <row r="67" spans="1:5">
      <c r="B67" s="125"/>
      <c r="C67" s="125"/>
      <c r="D67" s="125"/>
      <c r="E67" s="125"/>
    </row>
    <row r="68" spans="1:5">
      <c r="B68" s="125"/>
      <c r="C68" s="125"/>
      <c r="D68" s="125"/>
      <c r="E68" s="125"/>
    </row>
    <row r="69" spans="1:5">
      <c r="B69" s="125"/>
      <c r="C69" s="125"/>
      <c r="D69" s="125"/>
      <c r="E69" s="125"/>
    </row>
    <row r="70" spans="1:5">
      <c r="B70" s="125"/>
      <c r="C70" s="125"/>
      <c r="D70" s="125"/>
      <c r="E70" s="125"/>
    </row>
    <row r="71" spans="1:5">
      <c r="B71" s="125"/>
      <c r="C71" s="125"/>
      <c r="D71" s="125"/>
      <c r="E71" s="125"/>
    </row>
    <row r="72" spans="1:5">
      <c r="B72" s="125"/>
      <c r="C72" s="125"/>
      <c r="D72" s="125"/>
      <c r="E72" s="125"/>
    </row>
    <row r="73" spans="1:5">
      <c r="B73" s="125"/>
      <c r="C73" s="125"/>
      <c r="D73" s="125"/>
      <c r="E73" s="125"/>
    </row>
    <row r="74" spans="1:5">
      <c r="B74" s="125"/>
      <c r="C74" s="125"/>
      <c r="D74" s="125"/>
      <c r="E74" s="125"/>
    </row>
    <row r="75" spans="1:5">
      <c r="B75" s="125"/>
      <c r="C75" s="125"/>
      <c r="D75" s="125"/>
      <c r="E75" s="125"/>
    </row>
    <row r="76" spans="1:5">
      <c r="B76" s="125"/>
      <c r="C76" s="125"/>
      <c r="D76" s="125"/>
      <c r="E76" s="125"/>
    </row>
    <row r="77" spans="1:5">
      <c r="B77" s="125"/>
      <c r="C77" s="125"/>
      <c r="D77" s="125"/>
      <c r="E77" s="125"/>
    </row>
    <row r="78" spans="1:5">
      <c r="B78" s="125"/>
      <c r="C78" s="125"/>
      <c r="D78" s="125"/>
      <c r="E78" s="125"/>
    </row>
  </sheetData>
  <sheetProtection algorithmName="SHA-512" hashValue="I7G6zzGj3v2Ck6XDFqcPxPcTgwbyFJKSD7bu7cd7qiPITTxOgpSvoP7nvBwOBLGN4OJ6mkW90N1TaWsm+OmvIw==" saltValue="8z5Go2WGpjbHDYAumF67lw==" spinCount="100000" sheet="1" objects="1" scenarios="1"/>
  <mergeCells count="62">
    <mergeCell ref="C25:E25"/>
    <mergeCell ref="C37:E37"/>
    <mergeCell ref="B39:B46"/>
    <mergeCell ref="C39:E39"/>
    <mergeCell ref="C40:E40"/>
    <mergeCell ref="C41:E41"/>
    <mergeCell ref="C42:E42"/>
    <mergeCell ref="C43:E43"/>
    <mergeCell ref="C44:E44"/>
    <mergeCell ref="C45:E45"/>
    <mergeCell ref="C46:E46"/>
    <mergeCell ref="B27:B34"/>
    <mergeCell ref="C27:E27"/>
    <mergeCell ref="C28:E28"/>
    <mergeCell ref="C29:E29"/>
    <mergeCell ref="C30:E30"/>
    <mergeCell ref="C31:E31"/>
    <mergeCell ref="C32:E32"/>
    <mergeCell ref="C33:E33"/>
    <mergeCell ref="C34:E34"/>
    <mergeCell ref="A1:E1"/>
    <mergeCell ref="B15:B22"/>
    <mergeCell ref="C15:E15"/>
    <mergeCell ref="C16:E16"/>
    <mergeCell ref="C17:E17"/>
    <mergeCell ref="C18:E18"/>
    <mergeCell ref="C19:E19"/>
    <mergeCell ref="C20:E20"/>
    <mergeCell ref="C21:E21"/>
    <mergeCell ref="C22:E22"/>
    <mergeCell ref="C13:E13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77:E77"/>
    <mergeCell ref="B78:E78"/>
    <mergeCell ref="D4:E4"/>
    <mergeCell ref="D5:E5"/>
    <mergeCell ref="D6:E6"/>
    <mergeCell ref="C8:E8"/>
    <mergeCell ref="B72:E72"/>
    <mergeCell ref="B73:E73"/>
    <mergeCell ref="B74:E74"/>
    <mergeCell ref="B75:E75"/>
    <mergeCell ref="B76:E76"/>
    <mergeCell ref="B67:E67"/>
    <mergeCell ref="B68:E68"/>
    <mergeCell ref="B69:E69"/>
    <mergeCell ref="B70:E70"/>
    <mergeCell ref="B71:E71"/>
  </mergeCells>
  <phoneticPr fontId="2"/>
  <pageMargins left="0.28999999999999998" right="0.3" top="0.42" bottom="0.46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履歴書</vt:lpstr>
      <vt:lpstr>職務経歴書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吉岡久博</dc:creator>
  <cp:lastModifiedBy>久博 吉岡</cp:lastModifiedBy>
  <dcterms:created xsi:type="dcterms:W3CDTF">2024-01-18T02:14:37Z</dcterms:created>
  <dcterms:modified xsi:type="dcterms:W3CDTF">2024-09-11T15:01:35Z</dcterms:modified>
</cp:coreProperties>
</file>